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602" activeTab="0"/>
  </bookViews>
  <sheets>
    <sheet name="GP Form Template" sheetId="1" r:id="rId1"/>
    <sheet name="Transfer Form Template" sheetId="2" r:id="rId2"/>
    <sheet name="Transfer Form Sample" sheetId="3" r:id="rId3"/>
    <sheet name="GP Form Sample" sheetId="4" r:id="rId4"/>
  </sheets>
  <definedNames>
    <definedName name="Blank_Form" localSheetId="3">'GP Form Sample'!$A$1:$E$40</definedName>
    <definedName name="Blank_Form" localSheetId="0">'GP Form Template'!$A$1:$E$40</definedName>
    <definedName name="Blank_Form" localSheetId="2">'Transfer Form Sample'!$A$2:$E$46</definedName>
    <definedName name="Blank_Form" localSheetId="1">'Transfer Form Template'!$A$2:$E$46</definedName>
    <definedName name="Blank_Form">#REF!</definedName>
    <definedName name="_xlnm.Print_Area" localSheetId="3">'GP Form Sample'!$A$1:$I$40</definedName>
    <definedName name="_xlnm.Print_Area" localSheetId="0">'GP Form Template'!$A$1:$I$40</definedName>
    <definedName name="_xlnm.Print_Area" localSheetId="2">'Transfer Form Sample'!$A$1:$M$46</definedName>
    <definedName name="_xlnm.Print_Area" localSheetId="1">'Transfer Form Template'!$A$1:$M$46</definedName>
  </definedNames>
  <calcPr fullCalcOnLoad="1"/>
</workbook>
</file>

<file path=xl/sharedStrings.xml><?xml version="1.0" encoding="utf-8"?>
<sst xmlns="http://schemas.openxmlformats.org/spreadsheetml/2006/main" count="171" uniqueCount="44">
  <si>
    <t>TRANSFER TO:</t>
  </si>
  <si>
    <t>TRANSFER FROM:</t>
  </si>
  <si>
    <t>Amount</t>
  </si>
  <si>
    <t>Total</t>
  </si>
  <si>
    <t>Dean/Director</t>
  </si>
  <si>
    <t>Budget Office</t>
  </si>
  <si>
    <t>Chart</t>
  </si>
  <si>
    <t>Index</t>
  </si>
  <si>
    <t>Fund</t>
  </si>
  <si>
    <t>Account</t>
  </si>
  <si>
    <t>Program</t>
  </si>
  <si>
    <t>Org</t>
  </si>
  <si>
    <t>Document Total:</t>
  </si>
  <si>
    <t>+ or -</t>
  </si>
  <si>
    <t>+</t>
  </si>
  <si>
    <t>Description</t>
  </si>
  <si>
    <t>Written By:</t>
  </si>
  <si>
    <t>Supplies</t>
  </si>
  <si>
    <t>Library Materials</t>
  </si>
  <si>
    <t>Prop, Furn &amp; Equip</t>
  </si>
  <si>
    <t>Travel</t>
  </si>
  <si>
    <t>Communications</t>
  </si>
  <si>
    <t>Utilities</t>
  </si>
  <si>
    <t>Contractual Services</t>
  </si>
  <si>
    <t>Other Current Exp</t>
  </si>
  <si>
    <t>Account*</t>
  </si>
  <si>
    <t>BUDGET POOLS</t>
  </si>
  <si>
    <t>Not for Print</t>
  </si>
  <si>
    <t>50****</t>
  </si>
  <si>
    <t>Revenue</t>
  </si>
  <si>
    <t>60****</t>
  </si>
  <si>
    <t>Payroll</t>
  </si>
  <si>
    <t>70****</t>
  </si>
  <si>
    <t>Expense</t>
  </si>
  <si>
    <t>INCREASE Budget</t>
  </si>
  <si>
    <t>-</t>
  </si>
  <si>
    <t>DECREASE Budget</t>
  </si>
  <si>
    <t>For Printer</t>
  </si>
  <si>
    <t>To Budget Revenue</t>
  </si>
  <si>
    <t>To Budget Carryfoward</t>
  </si>
  <si>
    <t>Transfer Salary Allocation</t>
  </si>
  <si>
    <t>To Reduce Revenue/Budget</t>
  </si>
  <si>
    <t>811***</t>
  </si>
  <si>
    <t>Transfer (970, 992, 994)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</si>
</sst>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00\-00\-000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"/>
    <numFmt numFmtId="179" formatCode="_(* #,##0.000_);_(* \(#,##0.000\);_(* &quot;-&quot;??_);_(@_)"/>
    <numFmt numFmtId="180" formatCode="_(* #,##0.0000_);_(* \(#,##0.0000\);_(* &quot;-&quot;??_);_(@_)"/>
    <numFmt numFmtId="181" formatCode="[$€-2]\ #,##0.00_);[Red]\([$€-2]\ #,##0.00\)"/>
    <numFmt numFmtId="182" formatCode="[$-409]dddd\,\ mmmm\ dd\,\ yyyy"/>
    <numFmt numFmtId="183" formatCode="[$-409]h:mm:ss\ AM/PM"/>
    <numFmt numFmtId="184" formatCode="000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i/>
      <sz val="10"/>
      <name val="Helv"/>
      <family val="0"/>
    </font>
    <font>
      <sz val="12"/>
      <name val="Arial"/>
      <family val="2"/>
    </font>
    <font>
      <sz val="10"/>
      <name val="Arial Black"/>
      <family val="2"/>
    </font>
    <font>
      <sz val="14"/>
      <name val="Helv"/>
      <family val="0"/>
    </font>
    <font>
      <sz val="14"/>
      <name val="Arial"/>
      <family val="2"/>
    </font>
    <font>
      <b/>
      <i/>
      <sz val="10"/>
      <name val="Arial Black"/>
      <family val="2"/>
    </font>
    <font>
      <sz val="12"/>
      <name val="Arial Black"/>
      <family val="2"/>
    </font>
    <font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57" applyFont="1">
      <alignment/>
      <protection/>
    </xf>
    <xf numFmtId="0" fontId="4" fillId="0" borderId="0" xfId="57">
      <alignment/>
      <protection/>
    </xf>
    <xf numFmtId="4" fontId="4" fillId="0" borderId="0" xfId="57" applyNumberFormat="1">
      <alignment/>
      <protection/>
    </xf>
    <xf numFmtId="4" fontId="5" fillId="0" borderId="0" xfId="57" applyNumberFormat="1" applyFont="1" applyAlignment="1">
      <alignment horizontal="centerContinuous"/>
      <protection/>
    </xf>
    <xf numFmtId="0" fontId="4" fillId="0" borderId="0" xfId="57" applyAlignment="1">
      <alignment horizontal="centerContinuous"/>
      <protection/>
    </xf>
    <xf numFmtId="0" fontId="4" fillId="0" borderId="0" xfId="57" applyAlignment="1">
      <alignment horizontal="center"/>
      <protection/>
    </xf>
    <xf numFmtId="0" fontId="4" fillId="0" borderId="10" xfId="57" applyBorder="1" applyAlignment="1">
      <alignment horizontal="center"/>
      <protection/>
    </xf>
    <xf numFmtId="4" fontId="4" fillId="0" borderId="10" xfId="57" applyNumberFormat="1" applyBorder="1">
      <alignment/>
      <protection/>
    </xf>
    <xf numFmtId="0" fontId="4" fillId="0" borderId="10" xfId="57" applyBorder="1">
      <alignment/>
      <protection/>
    </xf>
    <xf numFmtId="0" fontId="4" fillId="0" borderId="0" xfId="57" applyAlignment="1">
      <alignment horizontal="right"/>
      <protection/>
    </xf>
    <xf numFmtId="0" fontId="4" fillId="0" borderId="0" xfId="57" applyFont="1" applyAlignment="1">
      <alignment horizontal="center"/>
      <protection/>
    </xf>
    <xf numFmtId="4" fontId="4" fillId="0" borderId="0" xfId="57" applyNumberFormat="1" applyBorder="1">
      <alignment/>
      <protection/>
    </xf>
    <xf numFmtId="0" fontId="4" fillId="0" borderId="0" xfId="57" applyAlignment="1">
      <alignment horizontal="left"/>
      <protection/>
    </xf>
    <xf numFmtId="4" fontId="4" fillId="0" borderId="0" xfId="57" applyNumberFormat="1" applyFont="1" applyAlignment="1">
      <alignment horizontal="right"/>
      <protection/>
    </xf>
    <xf numFmtId="0" fontId="0" fillId="0" borderId="0" xfId="0" applyAlignment="1">
      <alignment horizontal="center" vertical="center" wrapText="1"/>
    </xf>
    <xf numFmtId="43" fontId="4" fillId="0" borderId="0" xfId="42" applyFont="1" applyAlignment="1">
      <alignment/>
    </xf>
    <xf numFmtId="43" fontId="4" fillId="0" borderId="10" xfId="42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9" fillId="0" borderId="11" xfId="57" applyFont="1" applyBorder="1" applyAlignment="1">
      <alignment horizontal="center"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horizontal="right"/>
      <protection/>
    </xf>
    <xf numFmtId="4" fontId="8" fillId="0" borderId="12" xfId="57" applyNumberFormat="1" applyFont="1" applyBorder="1">
      <alignment/>
      <protection/>
    </xf>
    <xf numFmtId="43" fontId="8" fillId="0" borderId="11" xfId="42" applyFont="1" applyBorder="1" applyAlignment="1">
      <alignment/>
    </xf>
    <xf numFmtId="0" fontId="4" fillId="0" borderId="0" xfId="57" applyFill="1" applyBorder="1">
      <alignment/>
      <protection/>
    </xf>
    <xf numFmtId="4" fontId="4" fillId="0" borderId="0" xfId="57" applyNumberFormat="1" applyFont="1" applyBorder="1" applyAlignment="1">
      <alignment horizontal="right"/>
      <protection/>
    </xf>
    <xf numFmtId="0" fontId="8" fillId="0" borderId="0" xfId="57" applyFont="1" applyAlignment="1">
      <alignment horizontal="center"/>
      <protection/>
    </xf>
    <xf numFmtId="0" fontId="13" fillId="0" borderId="0" xfId="57" applyFont="1" applyAlignment="1">
      <alignment horizontal="left"/>
      <protection/>
    </xf>
    <xf numFmtId="0" fontId="14" fillId="0" borderId="11" xfId="57" applyFont="1" applyBorder="1" applyAlignment="1">
      <alignment horizontal="center"/>
      <protection/>
    </xf>
    <xf numFmtId="1" fontId="14" fillId="0" borderId="11" xfId="57" applyNumberFormat="1" applyFont="1" applyBorder="1" applyAlignment="1">
      <alignment horizontal="center"/>
      <protection/>
    </xf>
    <xf numFmtId="0" fontId="14" fillId="0" borderId="11" xfId="57" applyFont="1" applyBorder="1">
      <alignment/>
      <protection/>
    </xf>
    <xf numFmtId="43" fontId="14" fillId="0" borderId="11" xfId="42" applyFont="1" applyBorder="1" applyAlignment="1">
      <alignment/>
    </xf>
    <xf numFmtId="49" fontId="14" fillId="0" borderId="11" xfId="57" applyNumberFormat="1" applyFont="1" applyBorder="1" applyAlignment="1">
      <alignment horizontal="left"/>
      <protection/>
    </xf>
    <xf numFmtId="0" fontId="11" fillId="33" borderId="13" xfId="57" applyFont="1" applyFill="1" applyBorder="1" applyAlignment="1">
      <alignment horizontal="left"/>
      <protection/>
    </xf>
    <xf numFmtId="0" fontId="15" fillId="33" borderId="14" xfId="57" applyFont="1" applyFill="1" applyBorder="1">
      <alignment/>
      <protection/>
    </xf>
    <xf numFmtId="0" fontId="15" fillId="33" borderId="15" xfId="57" applyFont="1" applyFill="1" applyBorder="1" applyAlignment="1">
      <alignment horizontal="center"/>
      <protection/>
    </xf>
    <xf numFmtId="0" fontId="15" fillId="33" borderId="16" xfId="57" applyFont="1" applyFill="1" applyBorder="1">
      <alignment/>
      <protection/>
    </xf>
    <xf numFmtId="0" fontId="15" fillId="33" borderId="17" xfId="57" applyFont="1" applyFill="1" applyBorder="1" applyAlignment="1">
      <alignment horizontal="center"/>
      <protection/>
    </xf>
    <xf numFmtId="0" fontId="15" fillId="33" borderId="18" xfId="57" applyFont="1" applyFill="1" applyBorder="1">
      <alignment/>
      <protection/>
    </xf>
    <xf numFmtId="0" fontId="15" fillId="0" borderId="0" xfId="57" applyFont="1" applyAlignment="1">
      <alignment horizontal="center"/>
      <protection/>
    </xf>
    <xf numFmtId="0" fontId="15" fillId="0" borderId="0" xfId="57" applyFont="1">
      <alignment/>
      <protection/>
    </xf>
    <xf numFmtId="0" fontId="15" fillId="33" borderId="13" xfId="57" applyFont="1" applyFill="1" applyBorder="1">
      <alignment/>
      <protection/>
    </xf>
    <xf numFmtId="0" fontId="15" fillId="33" borderId="15" xfId="57" applyFont="1" applyFill="1" applyBorder="1">
      <alignment/>
      <protection/>
    </xf>
    <xf numFmtId="0" fontId="15" fillId="33" borderId="17" xfId="57" applyFont="1" applyFill="1" applyBorder="1">
      <alignment/>
      <protection/>
    </xf>
    <xf numFmtId="0" fontId="12" fillId="33" borderId="13" xfId="57" applyFont="1" applyFill="1" applyBorder="1" applyAlignment="1">
      <alignment horizontal="center"/>
      <protection/>
    </xf>
    <xf numFmtId="0" fontId="12" fillId="33" borderId="17" xfId="57" applyFont="1" applyFill="1" applyBorder="1" applyAlignment="1">
      <alignment horizontal="center"/>
      <protection/>
    </xf>
    <xf numFmtId="0" fontId="16" fillId="0" borderId="0" xfId="57" applyFont="1" applyAlignment="1">
      <alignment horizontal="left"/>
      <protection/>
    </xf>
    <xf numFmtId="0" fontId="17" fillId="0" borderId="11" xfId="57" applyFont="1" applyBorder="1" applyAlignment="1">
      <alignment horizontal="center"/>
      <protection/>
    </xf>
    <xf numFmtId="1" fontId="17" fillId="0" borderId="11" xfId="57" applyNumberFormat="1" applyFont="1" applyBorder="1" applyAlignment="1">
      <alignment horizontal="center"/>
      <protection/>
    </xf>
    <xf numFmtId="43" fontId="17" fillId="0" borderId="11" xfId="42" applyFont="1" applyBorder="1" applyAlignment="1">
      <alignment/>
    </xf>
    <xf numFmtId="49" fontId="17" fillId="0" borderId="11" xfId="57" applyNumberFormat="1" applyFont="1" applyBorder="1" applyAlignment="1">
      <alignment horizontal="left"/>
      <protection/>
    </xf>
    <xf numFmtId="0" fontId="16" fillId="0" borderId="0" xfId="57" applyFont="1">
      <alignment/>
      <protection/>
    </xf>
    <xf numFmtId="0" fontId="16" fillId="0" borderId="0" xfId="57" applyFont="1" applyAlignment="1">
      <alignment horizontal="center"/>
      <protection/>
    </xf>
    <xf numFmtId="0" fontId="18" fillId="0" borderId="0" xfId="57" applyFont="1" applyAlignment="1">
      <alignment horizontal="left"/>
      <protection/>
    </xf>
    <xf numFmtId="0" fontId="12" fillId="33" borderId="13" xfId="57" applyFont="1" applyFill="1" applyBorder="1" applyAlignment="1">
      <alignment horizontal="left"/>
      <protection/>
    </xf>
    <xf numFmtId="0" fontId="19" fillId="33" borderId="14" xfId="57" applyFont="1" applyFill="1" applyBorder="1">
      <alignment/>
      <protection/>
    </xf>
    <xf numFmtId="0" fontId="19" fillId="33" borderId="15" xfId="57" applyFont="1" applyFill="1" applyBorder="1" applyAlignment="1">
      <alignment horizontal="center"/>
      <protection/>
    </xf>
    <xf numFmtId="0" fontId="19" fillId="33" borderId="16" xfId="57" applyFont="1" applyFill="1" applyBorder="1">
      <alignment/>
      <protection/>
    </xf>
    <xf numFmtId="0" fontId="19" fillId="33" borderId="17" xfId="57" applyFont="1" applyFill="1" applyBorder="1" applyAlignment="1">
      <alignment horizontal="center"/>
      <protection/>
    </xf>
    <xf numFmtId="0" fontId="19" fillId="33" borderId="18" xfId="57" applyFont="1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8" fillId="0" borderId="19" xfId="0" applyFont="1" applyBorder="1" applyAlignment="1">
      <alignment horizontal="center" vertical="center" wrapText="1"/>
    </xf>
    <xf numFmtId="0" fontId="4" fillId="0" borderId="20" xfId="57" applyBorder="1" applyAlignment="1">
      <alignment horizontal="centerContinuous"/>
      <protection/>
    </xf>
    <xf numFmtId="0" fontId="15" fillId="0" borderId="0" xfId="57" applyFont="1" applyAlignment="1">
      <alignment horizontal="left"/>
      <protection/>
    </xf>
    <xf numFmtId="0" fontId="4" fillId="0" borderId="0" xfId="57" applyBorder="1" applyAlignment="1">
      <alignment horizontal="center"/>
      <protection/>
    </xf>
    <xf numFmtId="0" fontId="8" fillId="0" borderId="0" xfId="57" applyFont="1" applyBorder="1">
      <alignment/>
      <protection/>
    </xf>
    <xf numFmtId="0" fontId="8" fillId="0" borderId="0" xfId="57" applyFont="1" applyBorder="1" applyAlignment="1">
      <alignment horizontal="right"/>
      <protection/>
    </xf>
    <xf numFmtId="4" fontId="8" fillId="0" borderId="0" xfId="57" applyNumberFormat="1" applyFont="1" applyBorder="1">
      <alignment/>
      <protection/>
    </xf>
    <xf numFmtId="4" fontId="4" fillId="0" borderId="12" xfId="57" applyNumberFormat="1" applyBorder="1">
      <alignment/>
      <protection/>
    </xf>
    <xf numFmtId="0" fontId="4" fillId="0" borderId="12" xfId="57" applyFont="1" applyBorder="1" applyAlignment="1">
      <alignment horizontal="center"/>
      <protection/>
    </xf>
    <xf numFmtId="0" fontId="4" fillId="0" borderId="12" xfId="57" applyFont="1" applyBorder="1">
      <alignment/>
      <protection/>
    </xf>
    <xf numFmtId="0" fontId="4" fillId="0" borderId="12" xfId="57" applyBorder="1">
      <alignment/>
      <protection/>
    </xf>
    <xf numFmtId="4" fontId="5" fillId="0" borderId="0" xfId="57" applyNumberFormat="1" applyFont="1" applyFill="1" applyAlignment="1">
      <alignment horizontal="centerContinuous"/>
      <protection/>
    </xf>
    <xf numFmtId="0" fontId="4" fillId="0" borderId="0" xfId="57" applyFill="1" applyBorder="1" applyAlignment="1">
      <alignment horizontal="centerContinuous"/>
      <protection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57" applyFill="1">
      <alignment/>
      <protection/>
    </xf>
    <xf numFmtId="0" fontId="4" fillId="0" borderId="0" xfId="57" applyFill="1" applyAlignment="1">
      <alignment horizontal="centerContinuous"/>
      <protection/>
    </xf>
    <xf numFmtId="0" fontId="4" fillId="0" borderId="0" xfId="57" applyFill="1" applyAlignment="1">
      <alignment horizontal="center"/>
      <protection/>
    </xf>
    <xf numFmtId="4" fontId="10" fillId="0" borderId="12" xfId="57" applyNumberFormat="1" applyFont="1" applyBorder="1">
      <alignment/>
      <protection/>
    </xf>
    <xf numFmtId="0" fontId="10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43" fontId="10" fillId="0" borderId="11" xfId="42" applyFont="1" applyBorder="1" applyAlignment="1">
      <alignment/>
    </xf>
    <xf numFmtId="0" fontId="8" fillId="34" borderId="2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49" fontId="8" fillId="35" borderId="11" xfId="57" applyNumberFormat="1" applyFont="1" applyFill="1" applyBorder="1" applyAlignment="1">
      <alignment horizontal="center" vertical="center"/>
      <protection/>
    </xf>
    <xf numFmtId="0" fontId="16" fillId="0" borderId="20" xfId="57" applyFont="1" applyFill="1" applyBorder="1" applyAlignment="1">
      <alignment horizontal="center"/>
      <protection/>
    </xf>
    <xf numFmtId="0" fontId="16" fillId="0" borderId="22" xfId="57" applyFont="1" applyFill="1" applyBorder="1">
      <alignment/>
      <protection/>
    </xf>
    <xf numFmtId="0" fontId="4" fillId="0" borderId="0" xfId="57" applyFont="1" applyFill="1" applyAlignment="1">
      <alignment horizontal="center"/>
      <protection/>
    </xf>
    <xf numFmtId="0" fontId="8" fillId="35" borderId="23" xfId="0" applyFont="1" applyFill="1" applyBorder="1" applyAlignment="1">
      <alignment horizontal="center" vertical="center" wrapText="1"/>
    </xf>
    <xf numFmtId="0" fontId="12" fillId="0" borderId="24" xfId="57" applyFont="1" applyFill="1" applyBorder="1" applyAlignment="1">
      <alignment horizontal="left"/>
      <protection/>
    </xf>
    <xf numFmtId="49" fontId="12" fillId="0" borderId="11" xfId="57" applyNumberFormat="1" applyFont="1" applyBorder="1" applyAlignment="1">
      <alignment horizontal="center"/>
      <protection/>
    </xf>
    <xf numFmtId="0" fontId="17" fillId="35" borderId="11" xfId="57" applyFont="1" applyFill="1" applyBorder="1">
      <alignment/>
      <protection/>
    </xf>
    <xf numFmtId="0" fontId="19" fillId="33" borderId="13" xfId="57" applyFont="1" applyFill="1" applyBorder="1">
      <alignment/>
      <protection/>
    </xf>
    <xf numFmtId="0" fontId="19" fillId="33" borderId="15" xfId="57" applyFont="1" applyFill="1" applyBorder="1">
      <alignment/>
      <protection/>
    </xf>
    <xf numFmtId="0" fontId="19" fillId="33" borderId="17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RANSMST_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workbookViewId="0" topLeftCell="A1">
      <selection activeCell="K22" sqref="K22:L22"/>
    </sheetView>
  </sheetViews>
  <sheetFormatPr defaultColWidth="9.140625" defaultRowHeight="12.75"/>
  <cols>
    <col min="1" max="1" width="1.8515625" style="2" customWidth="1"/>
    <col min="2" max="2" width="16.421875" style="2" hidden="1" customWidth="1"/>
    <col min="3" max="3" width="10.28125" style="3" customWidth="1"/>
    <col min="4" max="4" width="1.57421875" style="2" hidden="1" customWidth="1"/>
    <col min="5" max="5" width="13.57421875" style="2" customWidth="1"/>
    <col min="6" max="6" width="0" style="2" hidden="1" customWidth="1"/>
    <col min="7" max="7" width="19.57421875" style="2" customWidth="1"/>
    <col min="8" max="8" width="8.421875" style="2" customWidth="1"/>
    <col min="9" max="9" width="44.7109375" style="2" customWidth="1"/>
    <col min="10" max="11" width="9.140625" style="2" customWidth="1"/>
    <col min="12" max="12" width="31.28125" style="2" customWidth="1"/>
    <col min="13" max="16384" width="9.140625" style="2" customWidth="1"/>
  </cols>
  <sheetData>
    <row r="1" spans="1:9" ht="30" customHeight="1" thickBot="1">
      <c r="A1" s="4"/>
      <c r="B1" s="5"/>
      <c r="C1" s="5"/>
      <c r="D1" s="5"/>
      <c r="E1" s="5"/>
      <c r="H1" s="24"/>
      <c r="I1" s="24"/>
    </row>
    <row r="2" spans="1:9" ht="16.5" thickBot="1">
      <c r="A2" s="4"/>
      <c r="B2" s="5"/>
      <c r="C2" s="62" t="s">
        <v>6</v>
      </c>
      <c r="D2" s="63"/>
      <c r="E2" s="83"/>
      <c r="H2" s="24"/>
      <c r="I2" s="24"/>
    </row>
    <row r="3" spans="1:5" ht="10.5" customHeight="1">
      <c r="A3" s="6"/>
      <c r="B3" s="11"/>
      <c r="D3" s="11"/>
      <c r="E3" s="1"/>
    </row>
    <row r="4" spans="1:9" ht="29.25" customHeight="1">
      <c r="A4" s="15"/>
      <c r="B4" s="18" t="s">
        <v>7</v>
      </c>
      <c r="C4" s="84" t="s">
        <v>8</v>
      </c>
      <c r="D4" s="84" t="s">
        <v>11</v>
      </c>
      <c r="E4" s="84" t="s">
        <v>9</v>
      </c>
      <c r="F4" s="84" t="s">
        <v>10</v>
      </c>
      <c r="G4" s="84" t="s">
        <v>2</v>
      </c>
      <c r="H4" s="85" t="s">
        <v>13</v>
      </c>
      <c r="I4" s="85" t="s">
        <v>15</v>
      </c>
    </row>
    <row r="5" spans="1:5" ht="6" customHeight="1">
      <c r="A5" s="6"/>
      <c r="B5" s="11"/>
      <c r="D5" s="11"/>
      <c r="E5" s="1"/>
    </row>
    <row r="6" spans="1:11" ht="19.5">
      <c r="A6" s="13"/>
      <c r="B6" s="19"/>
      <c r="C6" s="29"/>
      <c r="D6" s="28"/>
      <c r="E6" s="28"/>
      <c r="F6" s="30"/>
      <c r="G6" s="31"/>
      <c r="H6" s="91"/>
      <c r="I6" s="32"/>
      <c r="K6" s="27" t="s">
        <v>27</v>
      </c>
    </row>
    <row r="7" spans="1:11" ht="20.25" thickBot="1">
      <c r="A7" s="13"/>
      <c r="B7" s="19"/>
      <c r="C7" s="29"/>
      <c r="D7" s="28"/>
      <c r="E7" s="28"/>
      <c r="F7" s="30"/>
      <c r="G7" s="31"/>
      <c r="H7" s="91"/>
      <c r="I7" s="32"/>
      <c r="K7" s="6"/>
    </row>
    <row r="8" spans="1:12" ht="19.5">
      <c r="A8" s="13"/>
      <c r="B8" s="19"/>
      <c r="C8" s="29"/>
      <c r="D8" s="28"/>
      <c r="E8" s="28"/>
      <c r="F8" s="30"/>
      <c r="G8" s="31"/>
      <c r="H8" s="91"/>
      <c r="I8" s="32"/>
      <c r="K8" s="33" t="s">
        <v>26</v>
      </c>
      <c r="L8" s="34"/>
    </row>
    <row r="9" spans="1:12" ht="19.5">
      <c r="A9" s="13"/>
      <c r="B9" s="19"/>
      <c r="C9" s="29"/>
      <c r="D9" s="28"/>
      <c r="E9" s="28"/>
      <c r="F9" s="30"/>
      <c r="G9" s="31"/>
      <c r="H9" s="91"/>
      <c r="I9" s="32"/>
      <c r="K9" s="35">
        <v>700300</v>
      </c>
      <c r="L9" s="36" t="s">
        <v>17</v>
      </c>
    </row>
    <row r="10" spans="1:12" ht="19.5">
      <c r="A10" s="13"/>
      <c r="B10" s="19"/>
      <c r="C10" s="29"/>
      <c r="D10" s="28"/>
      <c r="E10" s="28"/>
      <c r="F10" s="30"/>
      <c r="G10" s="31"/>
      <c r="H10" s="91"/>
      <c r="I10" s="32"/>
      <c r="K10" s="35">
        <v>700380</v>
      </c>
      <c r="L10" s="36" t="s">
        <v>18</v>
      </c>
    </row>
    <row r="11" spans="1:12" ht="19.5">
      <c r="A11" s="13"/>
      <c r="B11" s="19"/>
      <c r="C11" s="29"/>
      <c r="D11" s="28"/>
      <c r="E11" s="28"/>
      <c r="F11" s="30"/>
      <c r="G11" s="31"/>
      <c r="H11" s="91"/>
      <c r="I11" s="32"/>
      <c r="K11" s="35">
        <v>700390</v>
      </c>
      <c r="L11" s="36" t="s">
        <v>19</v>
      </c>
    </row>
    <row r="12" spans="1:12" ht="19.5">
      <c r="A12" s="13"/>
      <c r="B12" s="19"/>
      <c r="C12" s="29"/>
      <c r="D12" s="28"/>
      <c r="E12" s="28"/>
      <c r="F12" s="30"/>
      <c r="G12" s="31"/>
      <c r="H12" s="91"/>
      <c r="I12" s="32"/>
      <c r="K12" s="35">
        <v>700500</v>
      </c>
      <c r="L12" s="36" t="s">
        <v>20</v>
      </c>
    </row>
    <row r="13" spans="1:12" ht="19.5">
      <c r="A13" s="13"/>
      <c r="B13" s="19"/>
      <c r="C13" s="29"/>
      <c r="D13" s="28"/>
      <c r="E13" s="28"/>
      <c r="F13" s="30"/>
      <c r="G13" s="31"/>
      <c r="H13" s="91"/>
      <c r="I13" s="32"/>
      <c r="K13" s="35">
        <v>700600</v>
      </c>
      <c r="L13" s="36" t="s">
        <v>21</v>
      </c>
    </row>
    <row r="14" spans="1:12" ht="19.5">
      <c r="A14" s="13"/>
      <c r="B14" s="19"/>
      <c r="C14" s="29"/>
      <c r="D14" s="28"/>
      <c r="E14" s="28"/>
      <c r="F14" s="30"/>
      <c r="G14" s="31"/>
      <c r="H14" s="91"/>
      <c r="I14" s="32"/>
      <c r="K14" s="35">
        <v>700700</v>
      </c>
      <c r="L14" s="36" t="s">
        <v>22</v>
      </c>
    </row>
    <row r="15" spans="1:12" ht="19.5">
      <c r="A15" s="13"/>
      <c r="B15" s="19"/>
      <c r="C15" s="29"/>
      <c r="D15" s="28"/>
      <c r="E15" s="28"/>
      <c r="F15" s="30"/>
      <c r="G15" s="31"/>
      <c r="H15" s="91"/>
      <c r="I15" s="32"/>
      <c r="K15" s="35">
        <v>700710</v>
      </c>
      <c r="L15" s="36" t="s">
        <v>23</v>
      </c>
    </row>
    <row r="16" spans="1:12" ht="19.5">
      <c r="A16" s="13"/>
      <c r="B16" s="19"/>
      <c r="C16" s="29"/>
      <c r="D16" s="28"/>
      <c r="E16" s="28"/>
      <c r="F16" s="30"/>
      <c r="G16" s="31"/>
      <c r="H16" s="91"/>
      <c r="I16" s="32"/>
      <c r="K16" s="35">
        <v>700840</v>
      </c>
      <c r="L16" s="36" t="s">
        <v>24</v>
      </c>
    </row>
    <row r="17" spans="1:12" ht="20.25" thickBot="1">
      <c r="A17" s="13"/>
      <c r="B17" s="19"/>
      <c r="C17" s="29"/>
      <c r="D17" s="28"/>
      <c r="E17" s="28"/>
      <c r="F17" s="30"/>
      <c r="G17" s="31"/>
      <c r="H17" s="91"/>
      <c r="I17" s="32"/>
      <c r="K17" s="37"/>
      <c r="L17" s="38"/>
    </row>
    <row r="18" spans="1:12" ht="20.25" thickBot="1">
      <c r="A18" s="13"/>
      <c r="B18" s="19"/>
      <c r="C18" s="29"/>
      <c r="D18" s="28"/>
      <c r="E18" s="28"/>
      <c r="F18" s="30"/>
      <c r="G18" s="31"/>
      <c r="H18" s="91"/>
      <c r="I18" s="32"/>
      <c r="K18" s="39"/>
      <c r="L18" s="40"/>
    </row>
    <row r="19" spans="1:12" ht="19.5">
      <c r="A19" s="13"/>
      <c r="B19" s="19"/>
      <c r="C19" s="29"/>
      <c r="D19" s="28"/>
      <c r="E19" s="28"/>
      <c r="F19" s="30"/>
      <c r="G19" s="31"/>
      <c r="H19" s="91"/>
      <c r="I19" s="32"/>
      <c r="K19" s="41" t="s">
        <v>28</v>
      </c>
      <c r="L19" s="34" t="s">
        <v>29</v>
      </c>
    </row>
    <row r="20" spans="1:12" ht="19.5">
      <c r="A20" s="13"/>
      <c r="B20" s="19"/>
      <c r="C20" s="29"/>
      <c r="D20" s="28"/>
      <c r="E20" s="28"/>
      <c r="F20" s="30"/>
      <c r="G20" s="31"/>
      <c r="H20" s="91"/>
      <c r="I20" s="32"/>
      <c r="K20" s="42" t="s">
        <v>30</v>
      </c>
      <c r="L20" s="36" t="s">
        <v>31</v>
      </c>
    </row>
    <row r="21" spans="1:12" ht="19.5">
      <c r="A21" s="13"/>
      <c r="B21" s="19"/>
      <c r="C21" s="29"/>
      <c r="D21" s="28"/>
      <c r="E21" s="28"/>
      <c r="F21" s="30"/>
      <c r="G21" s="31"/>
      <c r="H21" s="91"/>
      <c r="I21" s="32"/>
      <c r="K21" s="42" t="s">
        <v>32</v>
      </c>
      <c r="L21" s="36" t="s">
        <v>33</v>
      </c>
    </row>
    <row r="22" spans="1:12" ht="20.25" thickBot="1">
      <c r="A22" s="13"/>
      <c r="B22" s="19"/>
      <c r="C22" s="29"/>
      <c r="D22" s="28"/>
      <c r="E22" s="28"/>
      <c r="F22" s="30"/>
      <c r="G22" s="31"/>
      <c r="H22" s="91"/>
      <c r="I22" s="32"/>
      <c r="K22" s="43" t="s">
        <v>42</v>
      </c>
      <c r="L22" s="38" t="s">
        <v>43</v>
      </c>
    </row>
    <row r="23" spans="1:12" ht="20.25" thickBot="1">
      <c r="A23" s="13"/>
      <c r="B23" s="19"/>
      <c r="C23" s="29"/>
      <c r="D23" s="28"/>
      <c r="E23" s="28"/>
      <c r="F23" s="30"/>
      <c r="G23" s="31"/>
      <c r="H23" s="91"/>
      <c r="I23" s="32"/>
      <c r="K23" s="40"/>
      <c r="L23" s="40"/>
    </row>
    <row r="24" spans="1:12" ht="19.5">
      <c r="A24" s="13"/>
      <c r="B24" s="19"/>
      <c r="C24" s="29"/>
      <c r="D24" s="28"/>
      <c r="E24" s="28"/>
      <c r="F24" s="30"/>
      <c r="G24" s="31"/>
      <c r="H24" s="91"/>
      <c r="I24" s="32"/>
      <c r="K24" s="44" t="s">
        <v>14</v>
      </c>
      <c r="L24" s="34" t="s">
        <v>34</v>
      </c>
    </row>
    <row r="25" spans="1:12" ht="20.25" thickBot="1">
      <c r="A25" s="13"/>
      <c r="B25" s="19"/>
      <c r="C25" s="29"/>
      <c r="D25" s="28"/>
      <c r="E25" s="28"/>
      <c r="F25" s="30"/>
      <c r="G25" s="31"/>
      <c r="H25" s="91"/>
      <c r="I25" s="32"/>
      <c r="K25" s="45" t="s">
        <v>35</v>
      </c>
      <c r="L25" s="38" t="s">
        <v>36</v>
      </c>
    </row>
    <row r="26" spans="1:9" ht="19.5">
      <c r="A26" s="13"/>
      <c r="B26" s="19"/>
      <c r="C26" s="29"/>
      <c r="D26" s="28"/>
      <c r="E26" s="28"/>
      <c r="F26" s="30"/>
      <c r="G26" s="31"/>
      <c r="H26" s="91"/>
      <c r="I26" s="32"/>
    </row>
    <row r="27" spans="1:9" ht="19.5">
      <c r="A27" s="13"/>
      <c r="B27" s="19"/>
      <c r="C27" s="29"/>
      <c r="D27" s="28"/>
      <c r="E27" s="28"/>
      <c r="F27" s="30"/>
      <c r="G27" s="31"/>
      <c r="H27" s="91"/>
      <c r="I27" s="32"/>
    </row>
    <row r="28" spans="1:9" ht="19.5">
      <c r="A28" s="13"/>
      <c r="B28" s="19"/>
      <c r="C28" s="29"/>
      <c r="D28" s="28"/>
      <c r="E28" s="28"/>
      <c r="F28" s="30"/>
      <c r="G28" s="31"/>
      <c r="H28" s="91"/>
      <c r="I28" s="32"/>
    </row>
    <row r="29" spans="1:9" ht="19.5">
      <c r="A29" s="13"/>
      <c r="B29" s="19"/>
      <c r="C29" s="29"/>
      <c r="D29" s="28"/>
      <c r="E29" s="28"/>
      <c r="F29" s="30"/>
      <c r="G29" s="31"/>
      <c r="H29" s="91"/>
      <c r="I29" s="32"/>
    </row>
    <row r="30" spans="1:9" ht="19.5">
      <c r="A30" s="13"/>
      <c r="B30" s="19"/>
      <c r="C30" s="29"/>
      <c r="D30" s="28"/>
      <c r="E30" s="28"/>
      <c r="F30" s="30"/>
      <c r="G30" s="31"/>
      <c r="H30" s="91"/>
      <c r="I30" s="32"/>
    </row>
    <row r="31" spans="1:9" ht="19.5">
      <c r="A31" s="13"/>
      <c r="B31" s="19"/>
      <c r="C31" s="29"/>
      <c r="D31" s="28"/>
      <c r="E31" s="28"/>
      <c r="F31" s="30"/>
      <c r="G31" s="31"/>
      <c r="H31" s="91"/>
      <c r="I31" s="32"/>
    </row>
    <row r="32" spans="1:9" ht="19.5">
      <c r="A32" s="13"/>
      <c r="B32" s="19"/>
      <c r="C32" s="29"/>
      <c r="D32" s="28"/>
      <c r="E32" s="28"/>
      <c r="F32" s="30"/>
      <c r="G32" s="31"/>
      <c r="H32" s="91"/>
      <c r="I32" s="32"/>
    </row>
    <row r="33" spans="1:9" ht="19.5">
      <c r="A33" s="13"/>
      <c r="B33" s="19"/>
      <c r="C33" s="29"/>
      <c r="D33" s="28"/>
      <c r="E33" s="28"/>
      <c r="F33" s="30"/>
      <c r="G33" s="31"/>
      <c r="H33" s="91"/>
      <c r="I33" s="32"/>
    </row>
    <row r="34" spans="1:7" ht="4.5" customHeight="1">
      <c r="A34" s="6"/>
      <c r="B34" s="11"/>
      <c r="D34" s="11"/>
      <c r="E34" s="1"/>
      <c r="G34" s="16"/>
    </row>
    <row r="35" spans="1:9" ht="4.5" customHeight="1">
      <c r="A35" s="65"/>
      <c r="B35" s="7"/>
      <c r="C35" s="8"/>
      <c r="D35" s="7"/>
      <c r="E35" s="9"/>
      <c r="G35" s="17"/>
      <c r="H35" s="9"/>
      <c r="I35" s="9"/>
    </row>
    <row r="36" spans="2:7" s="20" customFormat="1" ht="15.75">
      <c r="B36" s="21" t="s">
        <v>3</v>
      </c>
      <c r="C36" s="22"/>
      <c r="E36" s="21" t="s">
        <v>12</v>
      </c>
      <c r="G36" s="23">
        <f>SUM(G6:G35)</f>
        <v>0</v>
      </c>
    </row>
    <row r="37" spans="2:3" ht="16.5" customHeight="1">
      <c r="B37" s="10"/>
      <c r="C37" s="12"/>
    </row>
    <row r="39" spans="1:9" ht="12.75">
      <c r="A39" s="9"/>
      <c r="B39" s="9"/>
      <c r="C39" s="8"/>
      <c r="E39" s="9"/>
      <c r="G39" s="8"/>
      <c r="I39" s="9"/>
    </row>
    <row r="40" spans="1:15" ht="15">
      <c r="A40" s="64" t="s">
        <v>16</v>
      </c>
      <c r="B40" s="13" t="s">
        <v>4</v>
      </c>
      <c r="C40" s="14"/>
      <c r="E40" s="11"/>
      <c r="G40" s="13"/>
      <c r="H40" s="14"/>
      <c r="I40" s="39" t="s">
        <v>5</v>
      </c>
      <c r="J40" s="11"/>
      <c r="K40" s="25"/>
      <c r="M40" s="39"/>
      <c r="O40" s="6"/>
    </row>
  </sheetData>
  <sheetProtection/>
  <dataValidations count="1">
    <dataValidation type="list" showInputMessage="1" showErrorMessage="1" sqref="H6:H33">
      <formula1>"+,-"</formula1>
    </dataValidation>
  </dataValidations>
  <printOptions/>
  <pageMargins left="0.5" right="0.5" top="0.6" bottom="0.6" header="0.5" footer="0.5"/>
  <pageSetup fitToHeight="0" fitToWidth="1" orientation="portrait" scale="99" r:id="rId1"/>
  <headerFooter alignWithMargins="0">
    <oddHeader>&amp;C&amp;"Arial,Bold"&amp;14Budget &amp;&amp; Asset Management
Request for Budget Revision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6"/>
  <sheetViews>
    <sheetView showGridLines="0" workbookViewId="0" topLeftCell="A1">
      <selection activeCell="O18" sqref="O18:P21"/>
    </sheetView>
  </sheetViews>
  <sheetFormatPr defaultColWidth="9.140625" defaultRowHeight="12.75"/>
  <cols>
    <col min="1" max="1" width="1.8515625" style="2" customWidth="1"/>
    <col min="2" max="2" width="16.421875" style="2" hidden="1" customWidth="1"/>
    <col min="3" max="3" width="15.421875" style="3" customWidth="1"/>
    <col min="4" max="4" width="8.7109375" style="2" hidden="1" customWidth="1"/>
    <col min="5" max="5" width="14.00390625" style="2" customWidth="1"/>
    <col min="6" max="6" width="3.140625" style="2" customWidth="1"/>
    <col min="7" max="7" width="5.00390625" style="2" hidden="1" customWidth="1"/>
    <col min="8" max="8" width="15.421875" style="3" customWidth="1"/>
    <col min="9" max="9" width="8.7109375" style="2" hidden="1" customWidth="1"/>
    <col min="10" max="10" width="14.00390625" style="2" customWidth="1"/>
    <col min="11" max="11" width="21.28125" style="2" customWidth="1"/>
    <col min="12" max="12" width="9.140625" style="2" hidden="1" customWidth="1"/>
    <col min="13" max="13" width="36.7109375" style="2" customWidth="1"/>
    <col min="14" max="14" width="9.140625" style="2" customWidth="1"/>
    <col min="15" max="15" width="10.421875" style="6" customWidth="1"/>
    <col min="16" max="16" width="37.28125" style="2" customWidth="1"/>
    <col min="17" max="16384" width="9.140625" style="2" customWidth="1"/>
  </cols>
  <sheetData>
    <row r="1" ht="48.75" customHeight="1" thickBot="1"/>
    <row r="2" spans="1:13" ht="30" customHeight="1" thickBot="1">
      <c r="A2" s="4"/>
      <c r="B2" s="63"/>
      <c r="C2" s="62" t="s">
        <v>6</v>
      </c>
      <c r="D2" s="63"/>
      <c r="E2" s="83"/>
      <c r="G2" s="5"/>
      <c r="H2" s="5"/>
      <c r="I2" s="5"/>
      <c r="J2" s="5"/>
      <c r="L2" s="5"/>
      <c r="M2" s="24"/>
    </row>
    <row r="3" spans="1:15" s="76" customFormat="1" ht="11.25" customHeight="1" thickBot="1">
      <c r="A3" s="73"/>
      <c r="B3" s="74"/>
      <c r="C3" s="75"/>
      <c r="D3" s="74"/>
      <c r="E3" s="75"/>
      <c r="G3" s="77"/>
      <c r="H3" s="77"/>
      <c r="I3" s="77"/>
      <c r="J3" s="77"/>
      <c r="L3" s="77"/>
      <c r="M3" s="24"/>
      <c r="O3" s="78"/>
    </row>
    <row r="4" spans="1:12" ht="32.25" customHeight="1" thickBot="1">
      <c r="A4" s="6"/>
      <c r="B4" s="11"/>
      <c r="C4" s="90" t="s">
        <v>0</v>
      </c>
      <c r="D4" s="86"/>
      <c r="E4" s="87"/>
      <c r="F4" s="76"/>
      <c r="G4" s="88"/>
      <c r="H4" s="90" t="s">
        <v>1</v>
      </c>
      <c r="I4" s="86"/>
      <c r="J4" s="87"/>
      <c r="L4" s="11"/>
    </row>
    <row r="5" spans="1:16" ht="31.5">
      <c r="A5" s="15"/>
      <c r="B5" s="18" t="s">
        <v>7</v>
      </c>
      <c r="C5" s="89" t="s">
        <v>8</v>
      </c>
      <c r="D5" s="89" t="s">
        <v>11</v>
      </c>
      <c r="E5" s="89" t="s">
        <v>25</v>
      </c>
      <c r="F5" s="84"/>
      <c r="G5" s="84" t="s">
        <v>7</v>
      </c>
      <c r="H5" s="89" t="s">
        <v>8</v>
      </c>
      <c r="I5" s="89" t="s">
        <v>11</v>
      </c>
      <c r="J5" s="89" t="s">
        <v>25</v>
      </c>
      <c r="K5" s="84" t="s">
        <v>2</v>
      </c>
      <c r="L5" s="84" t="s">
        <v>11</v>
      </c>
      <c r="M5" s="85" t="s">
        <v>15</v>
      </c>
      <c r="O5" s="53" t="s">
        <v>27</v>
      </c>
      <c r="P5" s="40"/>
    </row>
    <row r="6" spans="1:16" ht="6" customHeight="1" thickBot="1">
      <c r="A6" s="6"/>
      <c r="B6" s="11"/>
      <c r="D6" s="11"/>
      <c r="E6" s="1"/>
      <c r="G6" s="11"/>
      <c r="I6" s="11"/>
      <c r="J6" s="1"/>
      <c r="L6" s="11"/>
      <c r="O6" s="39"/>
      <c r="P6" s="40"/>
    </row>
    <row r="7" spans="1:16" s="51" customFormat="1" ht="20.25">
      <c r="A7" s="46"/>
      <c r="B7" s="47"/>
      <c r="C7" s="48"/>
      <c r="D7" s="47"/>
      <c r="E7" s="47"/>
      <c r="F7" s="92"/>
      <c r="G7" s="47"/>
      <c r="H7" s="48"/>
      <c r="I7" s="47"/>
      <c r="J7" s="47"/>
      <c r="K7" s="49"/>
      <c r="L7" s="47"/>
      <c r="M7" s="50"/>
      <c r="O7" s="54" t="s">
        <v>26</v>
      </c>
      <c r="P7" s="55"/>
    </row>
    <row r="8" spans="1:16" s="51" customFormat="1" ht="20.25">
      <c r="A8" s="46"/>
      <c r="B8" s="47"/>
      <c r="C8" s="48"/>
      <c r="D8" s="47"/>
      <c r="E8" s="47"/>
      <c r="F8" s="92"/>
      <c r="G8" s="47"/>
      <c r="H8" s="48"/>
      <c r="I8" s="47"/>
      <c r="J8" s="47"/>
      <c r="K8" s="49"/>
      <c r="L8" s="47"/>
      <c r="M8" s="50"/>
      <c r="O8" s="56">
        <v>700300</v>
      </c>
      <c r="P8" s="57" t="s">
        <v>17</v>
      </c>
    </row>
    <row r="9" spans="1:16" s="51" customFormat="1" ht="20.25">
      <c r="A9" s="46"/>
      <c r="B9" s="47"/>
      <c r="C9" s="48"/>
      <c r="D9" s="47"/>
      <c r="E9" s="47"/>
      <c r="F9" s="92"/>
      <c r="G9" s="47"/>
      <c r="H9" s="48"/>
      <c r="I9" s="47"/>
      <c r="J9" s="47"/>
      <c r="K9" s="49"/>
      <c r="L9" s="47"/>
      <c r="M9" s="50"/>
      <c r="O9" s="56">
        <v>700380</v>
      </c>
      <c r="P9" s="57" t="s">
        <v>18</v>
      </c>
    </row>
    <row r="10" spans="1:16" s="51" customFormat="1" ht="20.25">
      <c r="A10" s="46"/>
      <c r="B10" s="47"/>
      <c r="C10" s="48"/>
      <c r="D10" s="47"/>
      <c r="E10" s="47"/>
      <c r="F10" s="92"/>
      <c r="G10" s="47"/>
      <c r="H10" s="48"/>
      <c r="I10" s="47"/>
      <c r="J10" s="47"/>
      <c r="K10" s="49"/>
      <c r="L10" s="47"/>
      <c r="M10" s="50"/>
      <c r="O10" s="56">
        <v>700390</v>
      </c>
      <c r="P10" s="57" t="s">
        <v>19</v>
      </c>
    </row>
    <row r="11" spans="1:16" s="51" customFormat="1" ht="20.25">
      <c r="A11" s="46"/>
      <c r="B11" s="47"/>
      <c r="C11" s="48"/>
      <c r="D11" s="47"/>
      <c r="E11" s="47"/>
      <c r="F11" s="92"/>
      <c r="G11" s="47"/>
      <c r="H11" s="48"/>
      <c r="I11" s="47"/>
      <c r="J11" s="47"/>
      <c r="K11" s="49"/>
      <c r="L11" s="47"/>
      <c r="M11" s="50"/>
      <c r="O11" s="56">
        <v>700500</v>
      </c>
      <c r="P11" s="57" t="s">
        <v>20</v>
      </c>
    </row>
    <row r="12" spans="1:16" s="51" customFormat="1" ht="20.25">
      <c r="A12" s="46"/>
      <c r="B12" s="47"/>
      <c r="C12" s="48"/>
      <c r="D12" s="47"/>
      <c r="E12" s="47"/>
      <c r="F12" s="92"/>
      <c r="G12" s="47"/>
      <c r="H12" s="48"/>
      <c r="I12" s="47"/>
      <c r="J12" s="47"/>
      <c r="K12" s="49"/>
      <c r="L12" s="47"/>
      <c r="M12" s="50"/>
      <c r="O12" s="56">
        <v>700600</v>
      </c>
      <c r="P12" s="57" t="s">
        <v>21</v>
      </c>
    </row>
    <row r="13" spans="1:16" s="51" customFormat="1" ht="20.25">
      <c r="A13" s="46"/>
      <c r="B13" s="47"/>
      <c r="C13" s="48"/>
      <c r="D13" s="47"/>
      <c r="E13" s="47"/>
      <c r="F13" s="92"/>
      <c r="G13" s="47"/>
      <c r="H13" s="48"/>
      <c r="I13" s="47"/>
      <c r="J13" s="47"/>
      <c r="K13" s="49"/>
      <c r="L13" s="47"/>
      <c r="M13" s="50"/>
      <c r="O13" s="56">
        <v>700700</v>
      </c>
      <c r="P13" s="57" t="s">
        <v>22</v>
      </c>
    </row>
    <row r="14" spans="1:16" s="51" customFormat="1" ht="20.25">
      <c r="A14" s="46"/>
      <c r="B14" s="47"/>
      <c r="C14" s="48"/>
      <c r="D14" s="47"/>
      <c r="E14" s="47"/>
      <c r="F14" s="92"/>
      <c r="G14" s="47"/>
      <c r="H14" s="48"/>
      <c r="I14" s="47"/>
      <c r="J14" s="47"/>
      <c r="K14" s="49"/>
      <c r="L14" s="47"/>
      <c r="M14" s="50"/>
      <c r="O14" s="56">
        <v>700710</v>
      </c>
      <c r="P14" s="57" t="s">
        <v>23</v>
      </c>
    </row>
    <row r="15" spans="1:16" s="51" customFormat="1" ht="20.25">
      <c r="A15" s="46"/>
      <c r="B15" s="47"/>
      <c r="C15" s="48"/>
      <c r="D15" s="47"/>
      <c r="E15" s="47"/>
      <c r="F15" s="92"/>
      <c r="G15" s="47"/>
      <c r="H15" s="48"/>
      <c r="I15" s="47"/>
      <c r="J15" s="47"/>
      <c r="K15" s="49"/>
      <c r="L15" s="47"/>
      <c r="M15" s="50"/>
      <c r="O15" s="56">
        <v>700840</v>
      </c>
      <c r="P15" s="57" t="s">
        <v>24</v>
      </c>
    </row>
    <row r="16" spans="1:16" s="51" customFormat="1" ht="21" thickBot="1">
      <c r="A16" s="46"/>
      <c r="B16" s="47"/>
      <c r="C16" s="48"/>
      <c r="D16" s="47"/>
      <c r="E16" s="47"/>
      <c r="F16" s="92"/>
      <c r="G16" s="47"/>
      <c r="H16" s="48"/>
      <c r="I16" s="47"/>
      <c r="J16" s="47"/>
      <c r="K16" s="49"/>
      <c r="L16" s="47"/>
      <c r="M16" s="50"/>
      <c r="O16" s="58"/>
      <c r="P16" s="59"/>
    </row>
    <row r="17" spans="1:16" s="51" customFormat="1" ht="23.25" thickBot="1">
      <c r="A17" s="46"/>
      <c r="B17" s="47"/>
      <c r="C17" s="48"/>
      <c r="D17" s="47"/>
      <c r="E17" s="47"/>
      <c r="F17" s="92"/>
      <c r="G17" s="47"/>
      <c r="H17" s="48"/>
      <c r="I17" s="47"/>
      <c r="J17" s="47"/>
      <c r="K17" s="49"/>
      <c r="L17" s="47"/>
      <c r="M17" s="50"/>
      <c r="O17" s="60"/>
      <c r="P17" s="61"/>
    </row>
    <row r="18" spans="1:16" s="51" customFormat="1" ht="20.25">
      <c r="A18" s="46"/>
      <c r="B18" s="47"/>
      <c r="C18" s="48"/>
      <c r="D18" s="47"/>
      <c r="E18" s="47"/>
      <c r="F18" s="92"/>
      <c r="G18" s="47"/>
      <c r="H18" s="48"/>
      <c r="I18" s="47"/>
      <c r="J18" s="47"/>
      <c r="K18" s="49"/>
      <c r="L18" s="47"/>
      <c r="M18" s="50"/>
      <c r="O18" s="93" t="s">
        <v>28</v>
      </c>
      <c r="P18" s="55" t="s">
        <v>29</v>
      </c>
    </row>
    <row r="19" spans="1:16" s="51" customFormat="1" ht="20.25">
      <c r="A19" s="46"/>
      <c r="B19" s="47"/>
      <c r="C19" s="48"/>
      <c r="D19" s="47"/>
      <c r="E19" s="47"/>
      <c r="F19" s="92"/>
      <c r="G19" s="47"/>
      <c r="H19" s="48"/>
      <c r="I19" s="47"/>
      <c r="J19" s="47"/>
      <c r="K19" s="49"/>
      <c r="L19" s="47"/>
      <c r="M19" s="50"/>
      <c r="O19" s="94" t="s">
        <v>30</v>
      </c>
      <c r="P19" s="57" t="s">
        <v>31</v>
      </c>
    </row>
    <row r="20" spans="1:16" s="51" customFormat="1" ht="20.25">
      <c r="A20" s="46"/>
      <c r="B20" s="47"/>
      <c r="C20" s="48"/>
      <c r="D20" s="47"/>
      <c r="E20" s="47"/>
      <c r="F20" s="92"/>
      <c r="G20" s="47"/>
      <c r="H20" s="48"/>
      <c r="I20" s="47"/>
      <c r="J20" s="47"/>
      <c r="K20" s="49"/>
      <c r="L20" s="47"/>
      <c r="M20" s="50"/>
      <c r="O20" s="94" t="s">
        <v>32</v>
      </c>
      <c r="P20" s="57" t="s">
        <v>33</v>
      </c>
    </row>
    <row r="21" spans="1:16" s="51" customFormat="1" ht="21" thickBot="1">
      <c r="A21" s="46"/>
      <c r="B21" s="47"/>
      <c r="C21" s="48"/>
      <c r="D21" s="47"/>
      <c r="E21" s="47"/>
      <c r="F21" s="92"/>
      <c r="G21" s="47"/>
      <c r="H21" s="48"/>
      <c r="I21" s="47"/>
      <c r="J21" s="47"/>
      <c r="K21" s="49"/>
      <c r="L21" s="47"/>
      <c r="M21" s="50"/>
      <c r="O21" s="95" t="s">
        <v>42</v>
      </c>
      <c r="P21" s="59" t="s">
        <v>43</v>
      </c>
    </row>
    <row r="22" spans="1:16" s="51" customFormat="1" ht="20.25" thickBot="1">
      <c r="A22" s="46"/>
      <c r="B22" s="47"/>
      <c r="C22" s="48"/>
      <c r="D22" s="47"/>
      <c r="E22" s="47"/>
      <c r="F22" s="92"/>
      <c r="G22" s="47"/>
      <c r="H22" s="48"/>
      <c r="I22" s="47"/>
      <c r="J22" s="47"/>
      <c r="K22" s="49"/>
      <c r="L22" s="47"/>
      <c r="M22" s="50"/>
      <c r="O22" s="40"/>
      <c r="P22" s="40"/>
    </row>
    <row r="23" spans="1:16" s="51" customFormat="1" ht="20.25">
      <c r="A23" s="46"/>
      <c r="B23" s="47"/>
      <c r="C23" s="48"/>
      <c r="D23" s="47"/>
      <c r="E23" s="47"/>
      <c r="F23" s="92"/>
      <c r="G23" s="47"/>
      <c r="H23" s="48"/>
      <c r="I23" s="47"/>
      <c r="J23" s="47"/>
      <c r="K23" s="49"/>
      <c r="L23" s="47"/>
      <c r="M23" s="50"/>
      <c r="O23" s="44" t="s">
        <v>14</v>
      </c>
      <c r="P23" s="34" t="s">
        <v>34</v>
      </c>
    </row>
    <row r="24" spans="1:16" s="51" customFormat="1" ht="21" thickBot="1">
      <c r="A24" s="46"/>
      <c r="B24" s="47"/>
      <c r="C24" s="48"/>
      <c r="D24" s="47"/>
      <c r="E24" s="47"/>
      <c r="F24" s="92"/>
      <c r="G24" s="47"/>
      <c r="H24" s="48"/>
      <c r="I24" s="47"/>
      <c r="J24" s="47"/>
      <c r="K24" s="49"/>
      <c r="L24" s="47"/>
      <c r="M24" s="50"/>
      <c r="O24" s="45" t="s">
        <v>35</v>
      </c>
      <c r="P24" s="38" t="s">
        <v>36</v>
      </c>
    </row>
    <row r="25" spans="1:15" s="51" customFormat="1" ht="19.5">
      <c r="A25" s="46"/>
      <c r="B25" s="47"/>
      <c r="C25" s="48"/>
      <c r="D25" s="47"/>
      <c r="E25" s="47"/>
      <c r="F25" s="92"/>
      <c r="G25" s="47"/>
      <c r="H25" s="48"/>
      <c r="I25" s="47"/>
      <c r="J25" s="47"/>
      <c r="K25" s="49"/>
      <c r="L25" s="47"/>
      <c r="M25" s="50"/>
      <c r="O25" s="52"/>
    </row>
    <row r="26" spans="1:15" s="51" customFormat="1" ht="19.5">
      <c r="A26" s="46"/>
      <c r="B26" s="47"/>
      <c r="C26" s="48"/>
      <c r="D26" s="47"/>
      <c r="E26" s="47"/>
      <c r="F26" s="92"/>
      <c r="G26" s="47"/>
      <c r="H26" s="48"/>
      <c r="I26" s="47"/>
      <c r="J26" s="47"/>
      <c r="K26" s="49"/>
      <c r="L26" s="47"/>
      <c r="M26" s="50"/>
      <c r="O26" s="52"/>
    </row>
    <row r="27" spans="1:15" s="51" customFormat="1" ht="19.5">
      <c r="A27" s="46"/>
      <c r="B27" s="47"/>
      <c r="C27" s="48"/>
      <c r="D27" s="47"/>
      <c r="E27" s="47"/>
      <c r="F27" s="92"/>
      <c r="G27" s="47"/>
      <c r="H27" s="48"/>
      <c r="I27" s="47"/>
      <c r="J27" s="47"/>
      <c r="K27" s="49"/>
      <c r="L27" s="47"/>
      <c r="M27" s="50"/>
      <c r="O27" s="52"/>
    </row>
    <row r="28" spans="1:15" s="51" customFormat="1" ht="19.5">
      <c r="A28" s="46"/>
      <c r="B28" s="47"/>
      <c r="C28" s="48"/>
      <c r="D28" s="47"/>
      <c r="E28" s="47"/>
      <c r="F28" s="92"/>
      <c r="G28" s="47"/>
      <c r="H28" s="48"/>
      <c r="I28" s="47"/>
      <c r="J28" s="47"/>
      <c r="K28" s="49"/>
      <c r="L28" s="47"/>
      <c r="M28" s="50"/>
      <c r="O28" s="52"/>
    </row>
    <row r="29" spans="1:15" s="51" customFormat="1" ht="19.5">
      <c r="A29" s="46"/>
      <c r="B29" s="47"/>
      <c r="C29" s="48"/>
      <c r="D29" s="47"/>
      <c r="E29" s="47"/>
      <c r="F29" s="92"/>
      <c r="G29" s="47"/>
      <c r="H29" s="48"/>
      <c r="I29" s="47"/>
      <c r="J29" s="47"/>
      <c r="K29" s="49"/>
      <c r="L29" s="47"/>
      <c r="M29" s="50"/>
      <c r="O29" s="52"/>
    </row>
    <row r="30" spans="1:15" s="51" customFormat="1" ht="19.5">
      <c r="A30" s="46"/>
      <c r="B30" s="47"/>
      <c r="C30" s="48"/>
      <c r="D30" s="47"/>
      <c r="E30" s="47"/>
      <c r="F30" s="92"/>
      <c r="G30" s="47"/>
      <c r="H30" s="48"/>
      <c r="I30" s="47"/>
      <c r="J30" s="47"/>
      <c r="K30" s="49"/>
      <c r="L30" s="47"/>
      <c r="M30" s="50"/>
      <c r="O30" s="52"/>
    </row>
    <row r="31" spans="1:15" s="51" customFormat="1" ht="19.5">
      <c r="A31" s="46"/>
      <c r="B31" s="47"/>
      <c r="C31" s="48"/>
      <c r="D31" s="47"/>
      <c r="E31" s="47"/>
      <c r="F31" s="92"/>
      <c r="G31" s="47"/>
      <c r="H31" s="48"/>
      <c r="I31" s="47"/>
      <c r="J31" s="47"/>
      <c r="K31" s="49"/>
      <c r="L31" s="47"/>
      <c r="M31" s="50"/>
      <c r="O31" s="52"/>
    </row>
    <row r="32" spans="1:15" s="51" customFormat="1" ht="19.5">
      <c r="A32" s="46"/>
      <c r="B32" s="47"/>
      <c r="C32" s="48"/>
      <c r="D32" s="47"/>
      <c r="E32" s="47"/>
      <c r="F32" s="92"/>
      <c r="G32" s="47"/>
      <c r="H32" s="48"/>
      <c r="I32" s="47"/>
      <c r="J32" s="47"/>
      <c r="K32" s="49"/>
      <c r="L32" s="47"/>
      <c r="M32" s="50"/>
      <c r="O32" s="52"/>
    </row>
    <row r="33" spans="1:15" s="51" customFormat="1" ht="19.5">
      <c r="A33" s="46"/>
      <c r="B33" s="47"/>
      <c r="C33" s="48"/>
      <c r="D33" s="47"/>
      <c r="E33" s="47"/>
      <c r="F33" s="92"/>
      <c r="G33" s="47"/>
      <c r="H33" s="48"/>
      <c r="I33" s="47"/>
      <c r="J33" s="47"/>
      <c r="K33" s="49"/>
      <c r="L33" s="47"/>
      <c r="M33" s="50"/>
      <c r="O33" s="52"/>
    </row>
    <row r="34" spans="1:15" s="51" customFormat="1" ht="19.5">
      <c r="A34" s="46"/>
      <c r="B34" s="47"/>
      <c r="C34" s="48"/>
      <c r="D34" s="47"/>
      <c r="E34" s="47"/>
      <c r="F34" s="92"/>
      <c r="G34" s="47"/>
      <c r="H34" s="48"/>
      <c r="I34" s="47"/>
      <c r="J34" s="47"/>
      <c r="K34" s="49"/>
      <c r="L34" s="47"/>
      <c r="M34" s="50"/>
      <c r="O34" s="52"/>
    </row>
    <row r="35" spans="1:15" s="51" customFormat="1" ht="19.5">
      <c r="A35" s="46"/>
      <c r="B35" s="47"/>
      <c r="C35" s="48"/>
      <c r="D35" s="47"/>
      <c r="E35" s="47"/>
      <c r="F35" s="92"/>
      <c r="G35" s="47"/>
      <c r="H35" s="48"/>
      <c r="I35" s="47"/>
      <c r="J35" s="47"/>
      <c r="K35" s="49"/>
      <c r="L35" s="47"/>
      <c r="M35" s="50"/>
      <c r="O35" s="52"/>
    </row>
    <row r="36" spans="1:15" s="51" customFormat="1" ht="19.5">
      <c r="A36" s="46"/>
      <c r="B36" s="47"/>
      <c r="C36" s="48"/>
      <c r="D36" s="47"/>
      <c r="E36" s="47"/>
      <c r="F36" s="92"/>
      <c r="G36" s="47"/>
      <c r="H36" s="48"/>
      <c r="I36" s="47"/>
      <c r="J36" s="47"/>
      <c r="K36" s="49"/>
      <c r="L36" s="47"/>
      <c r="M36" s="50"/>
      <c r="O36" s="52"/>
    </row>
    <row r="37" spans="1:15" s="51" customFormat="1" ht="19.5">
      <c r="A37" s="46"/>
      <c r="B37" s="47"/>
      <c r="C37" s="48"/>
      <c r="D37" s="47"/>
      <c r="E37" s="47"/>
      <c r="F37" s="92"/>
      <c r="G37" s="47"/>
      <c r="H37" s="48"/>
      <c r="I37" s="47"/>
      <c r="J37" s="47"/>
      <c r="K37" s="49"/>
      <c r="L37" s="47"/>
      <c r="M37" s="50"/>
      <c r="O37" s="52"/>
    </row>
    <row r="38" spans="1:15" s="51" customFormat="1" ht="19.5">
      <c r="A38" s="46"/>
      <c r="B38" s="47"/>
      <c r="C38" s="48"/>
      <c r="D38" s="47"/>
      <c r="E38" s="47"/>
      <c r="F38" s="92"/>
      <c r="G38" s="47"/>
      <c r="H38" s="48"/>
      <c r="I38" s="47"/>
      <c r="J38" s="47"/>
      <c r="K38" s="49"/>
      <c r="L38" s="47"/>
      <c r="M38" s="50"/>
      <c r="O38" s="52"/>
    </row>
    <row r="39" spans="1:15" s="51" customFormat="1" ht="19.5">
      <c r="A39" s="46"/>
      <c r="B39" s="47"/>
      <c r="C39" s="48"/>
      <c r="D39" s="47"/>
      <c r="E39" s="47"/>
      <c r="F39" s="92"/>
      <c r="G39" s="47"/>
      <c r="H39" s="48"/>
      <c r="I39" s="47"/>
      <c r="J39" s="47"/>
      <c r="K39" s="49"/>
      <c r="L39" s="47"/>
      <c r="M39" s="50"/>
      <c r="O39" s="52"/>
    </row>
    <row r="40" spans="1:12" ht="6.75" customHeight="1">
      <c r="A40" s="6"/>
      <c r="B40" s="11"/>
      <c r="C40" s="69"/>
      <c r="D40" s="70"/>
      <c r="E40" s="71"/>
      <c r="F40" s="72"/>
      <c r="G40" s="11"/>
      <c r="I40" s="11"/>
      <c r="J40" s="1"/>
      <c r="K40" s="16"/>
      <c r="L40" s="11"/>
    </row>
    <row r="41" spans="1:13" ht="5.25" customHeight="1">
      <c r="A41" s="65"/>
      <c r="B41" s="65"/>
      <c r="C41" s="8"/>
      <c r="D41" s="7"/>
      <c r="E41" s="9"/>
      <c r="F41" s="9"/>
      <c r="G41" s="7"/>
      <c r="H41" s="8"/>
      <c r="I41" s="7"/>
      <c r="J41" s="9"/>
      <c r="K41" s="17"/>
      <c r="L41" s="7"/>
      <c r="M41" s="9"/>
    </row>
    <row r="42" spans="1:15" s="20" customFormat="1" ht="18">
      <c r="A42" s="66"/>
      <c r="B42" s="67" t="s">
        <v>3</v>
      </c>
      <c r="C42" s="68"/>
      <c r="D42" s="66"/>
      <c r="E42" s="67"/>
      <c r="G42" s="21" t="s">
        <v>3</v>
      </c>
      <c r="H42" s="79"/>
      <c r="I42" s="80"/>
      <c r="J42" s="81" t="s">
        <v>12</v>
      </c>
      <c r="K42" s="82">
        <f>(SUM(K7:K41))*2</f>
        <v>0</v>
      </c>
      <c r="O42" s="26"/>
    </row>
    <row r="43" spans="2:8" ht="15" customHeight="1">
      <c r="B43" s="10"/>
      <c r="C43" s="12"/>
      <c r="G43" s="10"/>
      <c r="H43" s="12"/>
    </row>
    <row r="45" spans="1:13" ht="12.75">
      <c r="A45" s="9"/>
      <c r="B45" s="9"/>
      <c r="C45" s="8"/>
      <c r="E45" s="9"/>
      <c r="F45" s="9"/>
      <c r="G45" s="9"/>
      <c r="H45" s="8"/>
      <c r="J45" s="9"/>
      <c r="K45" s="12"/>
      <c r="M45" s="9"/>
    </row>
    <row r="46" spans="1:13" ht="15">
      <c r="A46" s="64" t="s">
        <v>16</v>
      </c>
      <c r="B46" s="13" t="s">
        <v>4</v>
      </c>
      <c r="C46" s="14"/>
      <c r="E46" s="11"/>
      <c r="G46" s="13" t="s">
        <v>4</v>
      </c>
      <c r="H46" s="14"/>
      <c r="J46" s="11"/>
      <c r="K46" s="25"/>
      <c r="M46" s="39" t="s">
        <v>5</v>
      </c>
    </row>
  </sheetData>
  <sheetProtection/>
  <printOptions/>
  <pageMargins left="0.5" right="0.5" top="0.6" bottom="0.6" header="0.5" footer="0.5"/>
  <pageSetup fitToHeight="0" fitToWidth="1" orientation="portrait" scale="80" r:id="rId1"/>
  <headerFooter alignWithMargins="0">
    <oddHeader>&amp;C&amp;"Arial,Bold"&amp;14Budget &amp;&amp; Asset Management
Request for Budget Transfer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6"/>
  <sheetViews>
    <sheetView showGridLines="0" workbookViewId="0" topLeftCell="A1">
      <selection activeCell="O18" sqref="O18:P21"/>
    </sheetView>
  </sheetViews>
  <sheetFormatPr defaultColWidth="9.140625" defaultRowHeight="12.75"/>
  <cols>
    <col min="1" max="1" width="1.8515625" style="2" customWidth="1"/>
    <col min="2" max="2" width="16.421875" style="2" hidden="1" customWidth="1"/>
    <col min="3" max="3" width="15.421875" style="3" customWidth="1"/>
    <col min="4" max="4" width="8.7109375" style="2" hidden="1" customWidth="1"/>
    <col min="5" max="5" width="14.00390625" style="2" customWidth="1"/>
    <col min="6" max="6" width="3.140625" style="2" customWidth="1"/>
    <col min="7" max="7" width="5.00390625" style="2" hidden="1" customWidth="1"/>
    <col min="8" max="8" width="15.421875" style="3" customWidth="1"/>
    <col min="9" max="9" width="8.7109375" style="2" hidden="1" customWidth="1"/>
    <col min="10" max="10" width="14.00390625" style="2" customWidth="1"/>
    <col min="11" max="11" width="21.28125" style="2" customWidth="1"/>
    <col min="12" max="12" width="9.140625" style="2" hidden="1" customWidth="1"/>
    <col min="13" max="13" width="36.7109375" style="2" customWidth="1"/>
    <col min="14" max="14" width="9.140625" style="2" customWidth="1"/>
    <col min="15" max="15" width="10.421875" style="6" customWidth="1"/>
    <col min="16" max="16" width="37.28125" style="2" customWidth="1"/>
    <col min="17" max="16384" width="9.140625" style="2" customWidth="1"/>
  </cols>
  <sheetData>
    <row r="1" ht="48.75" customHeight="1" thickBot="1"/>
    <row r="2" spans="1:13" ht="30" customHeight="1" thickBot="1">
      <c r="A2" s="4"/>
      <c r="B2" s="63"/>
      <c r="C2" s="62" t="s">
        <v>6</v>
      </c>
      <c r="D2" s="63"/>
      <c r="E2" s="83">
        <v>1</v>
      </c>
      <c r="G2" s="5"/>
      <c r="H2" s="5"/>
      <c r="I2" s="5"/>
      <c r="J2" s="5"/>
      <c r="L2" s="5"/>
      <c r="M2" s="24"/>
    </row>
    <row r="3" spans="1:15" s="76" customFormat="1" ht="11.25" customHeight="1" thickBot="1">
      <c r="A3" s="73"/>
      <c r="B3" s="74"/>
      <c r="C3" s="75"/>
      <c r="D3" s="74"/>
      <c r="E3" s="75"/>
      <c r="G3" s="77"/>
      <c r="H3" s="77"/>
      <c r="I3" s="77"/>
      <c r="J3" s="77"/>
      <c r="L3" s="77"/>
      <c r="M3" s="24"/>
      <c r="O3" s="78"/>
    </row>
    <row r="4" spans="1:12" ht="32.25" customHeight="1" thickBot="1">
      <c r="A4" s="6"/>
      <c r="B4" s="11"/>
      <c r="C4" s="90" t="s">
        <v>0</v>
      </c>
      <c r="D4" s="86"/>
      <c r="E4" s="87"/>
      <c r="F4" s="76"/>
      <c r="G4" s="88"/>
      <c r="H4" s="90" t="s">
        <v>1</v>
      </c>
      <c r="I4" s="86"/>
      <c r="J4" s="87"/>
      <c r="L4" s="11"/>
    </row>
    <row r="5" spans="1:16" ht="31.5">
      <c r="A5" s="15"/>
      <c r="B5" s="18" t="s">
        <v>7</v>
      </c>
      <c r="C5" s="89" t="s">
        <v>8</v>
      </c>
      <c r="D5" s="89" t="s">
        <v>11</v>
      </c>
      <c r="E5" s="89" t="s">
        <v>25</v>
      </c>
      <c r="F5" s="84"/>
      <c r="G5" s="84" t="s">
        <v>7</v>
      </c>
      <c r="H5" s="89" t="s">
        <v>8</v>
      </c>
      <c r="I5" s="89" t="s">
        <v>11</v>
      </c>
      <c r="J5" s="89" t="s">
        <v>25</v>
      </c>
      <c r="K5" s="84" t="s">
        <v>2</v>
      </c>
      <c r="L5" s="84" t="s">
        <v>11</v>
      </c>
      <c r="M5" s="85" t="s">
        <v>15</v>
      </c>
      <c r="O5" s="53" t="s">
        <v>27</v>
      </c>
      <c r="P5" s="40"/>
    </row>
    <row r="6" spans="1:16" ht="6" customHeight="1" thickBot="1">
      <c r="A6" s="6"/>
      <c r="B6" s="11"/>
      <c r="D6" s="11"/>
      <c r="E6" s="1"/>
      <c r="G6" s="11"/>
      <c r="I6" s="11"/>
      <c r="J6" s="1"/>
      <c r="L6" s="11"/>
      <c r="O6" s="39"/>
      <c r="P6" s="40"/>
    </row>
    <row r="7" spans="1:16" s="51" customFormat="1" ht="20.25">
      <c r="A7" s="46"/>
      <c r="B7" s="47"/>
      <c r="C7" s="48"/>
      <c r="D7" s="47"/>
      <c r="E7" s="47"/>
      <c r="F7" s="92"/>
      <c r="G7" s="47"/>
      <c r="H7" s="48"/>
      <c r="I7" s="47"/>
      <c r="J7" s="47"/>
      <c r="K7" s="49"/>
      <c r="L7" s="47"/>
      <c r="M7" s="50"/>
      <c r="O7" s="54" t="s">
        <v>26</v>
      </c>
      <c r="P7" s="55"/>
    </row>
    <row r="8" spans="1:16" s="51" customFormat="1" ht="20.25">
      <c r="A8" s="46"/>
      <c r="B8" s="47"/>
      <c r="C8" s="48">
        <v>116710</v>
      </c>
      <c r="D8" s="47"/>
      <c r="E8" s="47">
        <v>811970</v>
      </c>
      <c r="F8" s="92"/>
      <c r="G8" s="47"/>
      <c r="H8" s="48">
        <v>116510</v>
      </c>
      <c r="I8" s="47"/>
      <c r="J8" s="47">
        <v>811970</v>
      </c>
      <c r="K8" s="49">
        <v>5000</v>
      </c>
      <c r="L8" s="47"/>
      <c r="M8" s="50" t="s">
        <v>37</v>
      </c>
      <c r="O8" s="56">
        <v>700300</v>
      </c>
      <c r="P8" s="57" t="s">
        <v>17</v>
      </c>
    </row>
    <row r="9" spans="1:16" s="51" customFormat="1" ht="20.25">
      <c r="A9" s="46"/>
      <c r="B9" s="47"/>
      <c r="C9" s="48">
        <v>116710</v>
      </c>
      <c r="D9" s="47"/>
      <c r="E9" s="47">
        <v>700300</v>
      </c>
      <c r="F9" s="92"/>
      <c r="G9" s="47"/>
      <c r="H9" s="48">
        <v>116510</v>
      </c>
      <c r="I9" s="47"/>
      <c r="J9" s="47">
        <v>700300</v>
      </c>
      <c r="K9" s="49">
        <v>5000</v>
      </c>
      <c r="L9" s="47"/>
      <c r="M9" s="50"/>
      <c r="O9" s="56">
        <v>700380</v>
      </c>
      <c r="P9" s="57" t="s">
        <v>18</v>
      </c>
    </row>
    <row r="10" spans="1:16" s="51" customFormat="1" ht="20.25">
      <c r="A10" s="46"/>
      <c r="B10" s="47"/>
      <c r="C10" s="48"/>
      <c r="D10" s="47"/>
      <c r="E10" s="47"/>
      <c r="F10" s="92"/>
      <c r="G10" s="47"/>
      <c r="H10" s="48"/>
      <c r="I10" s="47"/>
      <c r="J10" s="47"/>
      <c r="K10" s="49"/>
      <c r="L10" s="47"/>
      <c r="M10" s="50"/>
      <c r="O10" s="56">
        <v>700390</v>
      </c>
      <c r="P10" s="57" t="s">
        <v>19</v>
      </c>
    </row>
    <row r="11" spans="1:16" s="51" customFormat="1" ht="20.25">
      <c r="A11" s="46"/>
      <c r="B11" s="47"/>
      <c r="C11" s="48"/>
      <c r="D11" s="47"/>
      <c r="E11" s="47"/>
      <c r="F11" s="92"/>
      <c r="G11" s="47"/>
      <c r="H11" s="48"/>
      <c r="I11" s="47"/>
      <c r="J11" s="47"/>
      <c r="K11" s="49"/>
      <c r="L11" s="47"/>
      <c r="M11" s="50"/>
      <c r="O11" s="56">
        <v>700500</v>
      </c>
      <c r="P11" s="57" t="s">
        <v>20</v>
      </c>
    </row>
    <row r="12" spans="1:16" s="51" customFormat="1" ht="20.25">
      <c r="A12" s="46"/>
      <c r="B12" s="47"/>
      <c r="C12" s="48">
        <v>116510</v>
      </c>
      <c r="D12" s="47"/>
      <c r="E12" s="47">
        <v>811992</v>
      </c>
      <c r="F12" s="92"/>
      <c r="G12" s="47"/>
      <c r="H12" s="48">
        <v>116710</v>
      </c>
      <c r="I12" s="47"/>
      <c r="J12" s="47">
        <v>811992</v>
      </c>
      <c r="K12" s="49">
        <v>20000</v>
      </c>
      <c r="L12" s="47"/>
      <c r="M12" s="50" t="s">
        <v>40</v>
      </c>
      <c r="O12" s="56">
        <v>700600</v>
      </c>
      <c r="P12" s="57" t="s">
        <v>21</v>
      </c>
    </row>
    <row r="13" spans="1:16" s="51" customFormat="1" ht="20.25">
      <c r="A13" s="46"/>
      <c r="B13" s="47"/>
      <c r="C13" s="48">
        <v>116510</v>
      </c>
      <c r="D13" s="47"/>
      <c r="E13" s="47">
        <v>602220</v>
      </c>
      <c r="F13" s="92"/>
      <c r="G13" s="47"/>
      <c r="H13" s="48">
        <v>116710</v>
      </c>
      <c r="I13" s="47"/>
      <c r="J13" s="47">
        <v>602200</v>
      </c>
      <c r="K13" s="49">
        <v>20000</v>
      </c>
      <c r="L13" s="47"/>
      <c r="M13" s="50"/>
      <c r="O13" s="56">
        <v>700700</v>
      </c>
      <c r="P13" s="57" t="s">
        <v>22</v>
      </c>
    </row>
    <row r="14" spans="1:16" s="51" customFormat="1" ht="20.25">
      <c r="A14" s="46"/>
      <c r="B14" s="47"/>
      <c r="C14" s="48"/>
      <c r="D14" s="47"/>
      <c r="E14" s="47"/>
      <c r="F14" s="92"/>
      <c r="G14" s="47"/>
      <c r="H14" s="48"/>
      <c r="I14" s="47"/>
      <c r="J14" s="47"/>
      <c r="K14" s="49"/>
      <c r="L14" s="47"/>
      <c r="M14" s="50"/>
      <c r="O14" s="56">
        <v>700710</v>
      </c>
      <c r="P14" s="57" t="s">
        <v>23</v>
      </c>
    </row>
    <row r="15" spans="1:16" s="51" customFormat="1" ht="20.25">
      <c r="A15" s="46"/>
      <c r="B15" s="47"/>
      <c r="C15" s="48"/>
      <c r="D15" s="47"/>
      <c r="E15" s="47"/>
      <c r="F15" s="92"/>
      <c r="G15" s="47"/>
      <c r="H15" s="48"/>
      <c r="I15" s="47"/>
      <c r="J15" s="47"/>
      <c r="K15" s="49"/>
      <c r="L15" s="47"/>
      <c r="M15" s="50"/>
      <c r="O15" s="56">
        <v>700840</v>
      </c>
      <c r="P15" s="57" t="s">
        <v>24</v>
      </c>
    </row>
    <row r="16" spans="1:16" s="51" customFormat="1" ht="21" thickBot="1">
      <c r="A16" s="46"/>
      <c r="B16" s="47"/>
      <c r="C16" s="48"/>
      <c r="D16" s="47"/>
      <c r="E16" s="47"/>
      <c r="F16" s="92"/>
      <c r="G16" s="47"/>
      <c r="H16" s="48"/>
      <c r="I16" s="47"/>
      <c r="J16" s="47"/>
      <c r="K16" s="49"/>
      <c r="L16" s="47"/>
      <c r="M16" s="50"/>
      <c r="O16" s="58"/>
      <c r="P16" s="59"/>
    </row>
    <row r="17" spans="1:16" s="51" customFormat="1" ht="23.25" thickBot="1">
      <c r="A17" s="46"/>
      <c r="B17" s="47"/>
      <c r="C17" s="48"/>
      <c r="D17" s="47"/>
      <c r="E17" s="47"/>
      <c r="F17" s="92"/>
      <c r="G17" s="47"/>
      <c r="H17" s="48"/>
      <c r="I17" s="47"/>
      <c r="J17" s="47"/>
      <c r="K17" s="49"/>
      <c r="L17" s="47"/>
      <c r="M17" s="50"/>
      <c r="O17" s="60"/>
      <c r="P17" s="61"/>
    </row>
    <row r="18" spans="1:16" s="51" customFormat="1" ht="20.25">
      <c r="A18" s="46"/>
      <c r="B18" s="47"/>
      <c r="C18" s="48"/>
      <c r="D18" s="47"/>
      <c r="E18" s="47"/>
      <c r="F18" s="92"/>
      <c r="G18" s="47"/>
      <c r="H18" s="48"/>
      <c r="I18" s="47"/>
      <c r="J18" s="47"/>
      <c r="K18" s="49"/>
      <c r="L18" s="47"/>
      <c r="M18" s="50"/>
      <c r="O18" s="93" t="s">
        <v>28</v>
      </c>
      <c r="P18" s="55" t="s">
        <v>29</v>
      </c>
    </row>
    <row r="19" spans="1:16" s="51" customFormat="1" ht="20.25">
      <c r="A19" s="46"/>
      <c r="B19" s="47"/>
      <c r="C19" s="48"/>
      <c r="D19" s="47"/>
      <c r="E19" s="47"/>
      <c r="F19" s="92"/>
      <c r="G19" s="47"/>
      <c r="H19" s="48"/>
      <c r="I19" s="47"/>
      <c r="J19" s="47"/>
      <c r="K19" s="49"/>
      <c r="L19" s="47"/>
      <c r="M19" s="50"/>
      <c r="O19" s="94" t="s">
        <v>30</v>
      </c>
      <c r="P19" s="57" t="s">
        <v>31</v>
      </c>
    </row>
    <row r="20" spans="1:16" s="51" customFormat="1" ht="20.25">
      <c r="A20" s="46"/>
      <c r="B20" s="47"/>
      <c r="C20" s="48"/>
      <c r="D20" s="47"/>
      <c r="E20" s="47"/>
      <c r="F20" s="92"/>
      <c r="G20" s="47"/>
      <c r="H20" s="48"/>
      <c r="I20" s="47"/>
      <c r="J20" s="47"/>
      <c r="K20" s="49"/>
      <c r="L20" s="47"/>
      <c r="M20" s="50"/>
      <c r="O20" s="94" t="s">
        <v>32</v>
      </c>
      <c r="P20" s="57" t="s">
        <v>33</v>
      </c>
    </row>
    <row r="21" spans="1:16" s="51" customFormat="1" ht="21" thickBot="1">
      <c r="A21" s="46"/>
      <c r="B21" s="47"/>
      <c r="C21" s="48"/>
      <c r="D21" s="47"/>
      <c r="E21" s="47"/>
      <c r="F21" s="92"/>
      <c r="G21" s="47"/>
      <c r="H21" s="48"/>
      <c r="I21" s="47"/>
      <c r="J21" s="47"/>
      <c r="K21" s="49"/>
      <c r="L21" s="47"/>
      <c r="M21" s="50"/>
      <c r="O21" s="95" t="s">
        <v>42</v>
      </c>
      <c r="P21" s="59" t="s">
        <v>43</v>
      </c>
    </row>
    <row r="22" spans="1:16" s="51" customFormat="1" ht="20.25" thickBot="1">
      <c r="A22" s="46"/>
      <c r="B22" s="47"/>
      <c r="C22" s="48"/>
      <c r="D22" s="47"/>
      <c r="E22" s="47"/>
      <c r="F22" s="92"/>
      <c r="G22" s="47"/>
      <c r="H22" s="48"/>
      <c r="I22" s="47"/>
      <c r="J22" s="47"/>
      <c r="K22" s="49"/>
      <c r="L22" s="47"/>
      <c r="M22" s="50"/>
      <c r="O22" s="40"/>
      <c r="P22" s="40"/>
    </row>
    <row r="23" spans="1:16" s="51" customFormat="1" ht="20.25">
      <c r="A23" s="46"/>
      <c r="B23" s="47"/>
      <c r="C23" s="48"/>
      <c r="D23" s="47"/>
      <c r="E23" s="47"/>
      <c r="F23" s="92"/>
      <c r="G23" s="47"/>
      <c r="H23" s="48"/>
      <c r="I23" s="47"/>
      <c r="J23" s="47"/>
      <c r="K23" s="49"/>
      <c r="L23" s="47"/>
      <c r="M23" s="50"/>
      <c r="O23" s="44" t="s">
        <v>14</v>
      </c>
      <c r="P23" s="34" t="s">
        <v>34</v>
      </c>
    </row>
    <row r="24" spans="1:16" s="51" customFormat="1" ht="21" thickBot="1">
      <c r="A24" s="46"/>
      <c r="B24" s="47"/>
      <c r="C24" s="48"/>
      <c r="D24" s="47"/>
      <c r="E24" s="47"/>
      <c r="F24" s="92"/>
      <c r="G24" s="47"/>
      <c r="H24" s="48"/>
      <c r="I24" s="47"/>
      <c r="J24" s="47"/>
      <c r="K24" s="49"/>
      <c r="L24" s="47"/>
      <c r="M24" s="50"/>
      <c r="O24" s="45" t="s">
        <v>35</v>
      </c>
      <c r="P24" s="38" t="s">
        <v>36</v>
      </c>
    </row>
    <row r="25" spans="1:15" s="51" customFormat="1" ht="19.5">
      <c r="A25" s="46"/>
      <c r="B25" s="47"/>
      <c r="C25" s="48"/>
      <c r="D25" s="47"/>
      <c r="E25" s="47"/>
      <c r="F25" s="92"/>
      <c r="G25" s="47"/>
      <c r="H25" s="48"/>
      <c r="I25" s="47"/>
      <c r="J25" s="47"/>
      <c r="K25" s="49"/>
      <c r="L25" s="47"/>
      <c r="M25" s="50"/>
      <c r="O25" s="52"/>
    </row>
    <row r="26" spans="1:15" s="51" customFormat="1" ht="19.5">
      <c r="A26" s="46"/>
      <c r="B26" s="47"/>
      <c r="C26" s="48"/>
      <c r="D26" s="47"/>
      <c r="E26" s="47"/>
      <c r="F26" s="92"/>
      <c r="G26" s="47"/>
      <c r="H26" s="48"/>
      <c r="I26" s="47"/>
      <c r="J26" s="47"/>
      <c r="K26" s="49"/>
      <c r="L26" s="47"/>
      <c r="M26" s="50"/>
      <c r="O26" s="52"/>
    </row>
    <row r="27" spans="1:15" s="51" customFormat="1" ht="19.5">
      <c r="A27" s="46"/>
      <c r="B27" s="47"/>
      <c r="C27" s="48"/>
      <c r="D27" s="47"/>
      <c r="E27" s="47"/>
      <c r="F27" s="92"/>
      <c r="G27" s="47"/>
      <c r="H27" s="48"/>
      <c r="I27" s="47"/>
      <c r="J27" s="47"/>
      <c r="K27" s="49"/>
      <c r="L27" s="47"/>
      <c r="M27" s="50"/>
      <c r="O27" s="52"/>
    </row>
    <row r="28" spans="1:15" s="51" customFormat="1" ht="19.5">
      <c r="A28" s="46"/>
      <c r="B28" s="47"/>
      <c r="C28" s="48"/>
      <c r="D28" s="47"/>
      <c r="E28" s="47"/>
      <c r="F28" s="92"/>
      <c r="G28" s="47"/>
      <c r="H28" s="48"/>
      <c r="I28" s="47"/>
      <c r="J28" s="47"/>
      <c r="K28" s="49"/>
      <c r="L28" s="47"/>
      <c r="M28" s="50"/>
      <c r="O28" s="52"/>
    </row>
    <row r="29" spans="1:15" s="51" customFormat="1" ht="19.5">
      <c r="A29" s="46"/>
      <c r="B29" s="47"/>
      <c r="C29" s="48"/>
      <c r="D29" s="47"/>
      <c r="E29" s="47"/>
      <c r="F29" s="92"/>
      <c r="G29" s="47"/>
      <c r="H29" s="48"/>
      <c r="I29" s="47"/>
      <c r="J29" s="47"/>
      <c r="K29" s="49"/>
      <c r="L29" s="47"/>
      <c r="M29" s="50"/>
      <c r="O29" s="52"/>
    </row>
    <row r="30" spans="1:15" s="51" customFormat="1" ht="19.5">
      <c r="A30" s="46"/>
      <c r="B30" s="47"/>
      <c r="C30" s="48"/>
      <c r="D30" s="47"/>
      <c r="E30" s="47"/>
      <c r="F30" s="92"/>
      <c r="G30" s="47"/>
      <c r="H30" s="48"/>
      <c r="I30" s="47"/>
      <c r="J30" s="47"/>
      <c r="K30" s="49"/>
      <c r="L30" s="47"/>
      <c r="M30" s="50"/>
      <c r="O30" s="52"/>
    </row>
    <row r="31" spans="1:15" s="51" customFormat="1" ht="19.5">
      <c r="A31" s="46"/>
      <c r="B31" s="47"/>
      <c r="C31" s="48"/>
      <c r="D31" s="47"/>
      <c r="E31" s="47"/>
      <c r="F31" s="92"/>
      <c r="G31" s="47"/>
      <c r="H31" s="48"/>
      <c r="I31" s="47"/>
      <c r="J31" s="47"/>
      <c r="K31" s="49"/>
      <c r="L31" s="47"/>
      <c r="M31" s="50"/>
      <c r="O31" s="52"/>
    </row>
    <row r="32" spans="1:15" s="51" customFormat="1" ht="19.5">
      <c r="A32" s="46"/>
      <c r="B32" s="47"/>
      <c r="C32" s="48"/>
      <c r="D32" s="47"/>
      <c r="E32" s="47"/>
      <c r="F32" s="92"/>
      <c r="G32" s="47"/>
      <c r="H32" s="48"/>
      <c r="I32" s="47"/>
      <c r="J32" s="47"/>
      <c r="K32" s="49"/>
      <c r="L32" s="47"/>
      <c r="M32" s="50"/>
      <c r="O32" s="52"/>
    </row>
    <row r="33" spans="1:15" s="51" customFormat="1" ht="19.5">
      <c r="A33" s="46"/>
      <c r="B33" s="47"/>
      <c r="C33" s="48"/>
      <c r="D33" s="47"/>
      <c r="E33" s="47"/>
      <c r="F33" s="92"/>
      <c r="G33" s="47"/>
      <c r="H33" s="48"/>
      <c r="I33" s="47"/>
      <c r="J33" s="47"/>
      <c r="K33" s="49"/>
      <c r="L33" s="47"/>
      <c r="M33" s="50"/>
      <c r="O33" s="52"/>
    </row>
    <row r="34" spans="1:15" s="51" customFormat="1" ht="19.5">
      <c r="A34" s="46"/>
      <c r="B34" s="47"/>
      <c r="C34" s="48"/>
      <c r="D34" s="47"/>
      <c r="E34" s="47"/>
      <c r="F34" s="92"/>
      <c r="G34" s="47"/>
      <c r="H34" s="48"/>
      <c r="I34" s="47"/>
      <c r="J34" s="47"/>
      <c r="K34" s="49"/>
      <c r="L34" s="47"/>
      <c r="M34" s="50"/>
      <c r="O34" s="52"/>
    </row>
    <row r="35" spans="1:15" s="51" customFormat="1" ht="19.5">
      <c r="A35" s="46"/>
      <c r="B35" s="47"/>
      <c r="C35" s="48"/>
      <c r="D35" s="47"/>
      <c r="E35" s="47"/>
      <c r="F35" s="92"/>
      <c r="G35" s="47"/>
      <c r="H35" s="48"/>
      <c r="I35" s="47"/>
      <c r="J35" s="47"/>
      <c r="K35" s="49"/>
      <c r="L35" s="47"/>
      <c r="M35" s="50"/>
      <c r="O35" s="52"/>
    </row>
    <row r="36" spans="1:15" s="51" customFormat="1" ht="19.5">
      <c r="A36" s="46"/>
      <c r="B36" s="47"/>
      <c r="C36" s="48"/>
      <c r="D36" s="47"/>
      <c r="E36" s="47"/>
      <c r="F36" s="92"/>
      <c r="G36" s="47"/>
      <c r="H36" s="48"/>
      <c r="I36" s="47"/>
      <c r="J36" s="47"/>
      <c r="K36" s="49"/>
      <c r="L36" s="47"/>
      <c r="M36" s="50"/>
      <c r="O36" s="52"/>
    </row>
    <row r="37" spans="1:15" s="51" customFormat="1" ht="19.5">
      <c r="A37" s="46"/>
      <c r="B37" s="47"/>
      <c r="C37" s="48"/>
      <c r="D37" s="47"/>
      <c r="E37" s="47"/>
      <c r="F37" s="92"/>
      <c r="G37" s="47"/>
      <c r="H37" s="48"/>
      <c r="I37" s="47"/>
      <c r="J37" s="47"/>
      <c r="K37" s="49"/>
      <c r="L37" s="47"/>
      <c r="M37" s="50"/>
      <c r="O37" s="52"/>
    </row>
    <row r="38" spans="1:15" s="51" customFormat="1" ht="19.5">
      <c r="A38" s="46"/>
      <c r="B38" s="47"/>
      <c r="C38" s="48"/>
      <c r="D38" s="47"/>
      <c r="E38" s="47"/>
      <c r="F38" s="92"/>
      <c r="G38" s="47"/>
      <c r="H38" s="48"/>
      <c r="I38" s="47"/>
      <c r="J38" s="47"/>
      <c r="K38" s="49"/>
      <c r="L38" s="47"/>
      <c r="M38" s="50"/>
      <c r="O38" s="52"/>
    </row>
    <row r="39" spans="1:15" s="51" customFormat="1" ht="19.5">
      <c r="A39" s="46"/>
      <c r="B39" s="47"/>
      <c r="C39" s="48"/>
      <c r="D39" s="47"/>
      <c r="E39" s="47"/>
      <c r="F39" s="92"/>
      <c r="G39" s="47"/>
      <c r="H39" s="48"/>
      <c r="I39" s="47"/>
      <c r="J39" s="47"/>
      <c r="K39" s="49"/>
      <c r="L39" s="47"/>
      <c r="M39" s="50"/>
      <c r="O39" s="52"/>
    </row>
    <row r="40" spans="1:12" ht="6.75" customHeight="1">
      <c r="A40" s="6"/>
      <c r="B40" s="11"/>
      <c r="C40" s="69"/>
      <c r="D40" s="70"/>
      <c r="E40" s="71"/>
      <c r="F40" s="72"/>
      <c r="G40" s="11"/>
      <c r="I40" s="11"/>
      <c r="J40" s="1"/>
      <c r="K40" s="16"/>
      <c r="L40" s="11"/>
    </row>
    <row r="41" spans="1:13" ht="5.25" customHeight="1">
      <c r="A41" s="65"/>
      <c r="B41" s="65"/>
      <c r="C41" s="8"/>
      <c r="D41" s="7"/>
      <c r="E41" s="9"/>
      <c r="F41" s="9"/>
      <c r="G41" s="7"/>
      <c r="H41" s="8"/>
      <c r="I41" s="7"/>
      <c r="J41" s="9"/>
      <c r="K41" s="17"/>
      <c r="L41" s="7"/>
      <c r="M41" s="9"/>
    </row>
    <row r="42" spans="1:15" s="20" customFormat="1" ht="18">
      <c r="A42" s="66"/>
      <c r="B42" s="67" t="s">
        <v>3</v>
      </c>
      <c r="C42" s="68"/>
      <c r="D42" s="66"/>
      <c r="E42" s="67"/>
      <c r="G42" s="21" t="s">
        <v>3</v>
      </c>
      <c r="H42" s="79"/>
      <c r="I42" s="80"/>
      <c r="J42" s="81" t="s">
        <v>12</v>
      </c>
      <c r="K42" s="82">
        <f>(SUM(K7:K41))*2</f>
        <v>100000</v>
      </c>
      <c r="O42" s="26"/>
    </row>
    <row r="43" spans="2:8" ht="15" customHeight="1">
      <c r="B43" s="10"/>
      <c r="C43" s="12"/>
      <c r="G43" s="10"/>
      <c r="H43" s="12"/>
    </row>
    <row r="45" spans="1:13" ht="12.75">
      <c r="A45" s="9"/>
      <c r="B45" s="9"/>
      <c r="C45" s="8"/>
      <c r="E45" s="9"/>
      <c r="F45" s="9"/>
      <c r="G45" s="9"/>
      <c r="H45" s="8"/>
      <c r="J45" s="9"/>
      <c r="K45" s="12"/>
      <c r="M45" s="9"/>
    </row>
    <row r="46" spans="1:13" ht="15">
      <c r="A46" s="64" t="s">
        <v>16</v>
      </c>
      <c r="B46" s="13" t="s">
        <v>4</v>
      </c>
      <c r="C46" s="14"/>
      <c r="E46" s="11"/>
      <c r="G46" s="13" t="s">
        <v>4</v>
      </c>
      <c r="H46" s="14"/>
      <c r="J46" s="11"/>
      <c r="K46" s="25"/>
      <c r="M46" s="39" t="s">
        <v>5</v>
      </c>
    </row>
  </sheetData>
  <sheetProtection/>
  <printOptions/>
  <pageMargins left="0.5" right="0.5" top="0.6" bottom="0.6" header="0.5" footer="0.5"/>
  <pageSetup fitToHeight="0" fitToWidth="1" orientation="portrait" scale="80" r:id="rId1"/>
  <headerFooter alignWithMargins="0">
    <oddHeader>&amp;C&amp;"Arial,Bold"&amp;14Budget &amp;&amp; Asset Management
Request for Budget Transfer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workbookViewId="0" topLeftCell="A1">
      <selection activeCell="N20" sqref="N20"/>
    </sheetView>
  </sheetViews>
  <sheetFormatPr defaultColWidth="9.140625" defaultRowHeight="12.75"/>
  <cols>
    <col min="1" max="1" width="1.8515625" style="2" customWidth="1"/>
    <col min="2" max="2" width="16.421875" style="2" hidden="1" customWidth="1"/>
    <col min="3" max="3" width="10.28125" style="3" customWidth="1"/>
    <col min="4" max="4" width="1.57421875" style="2" hidden="1" customWidth="1"/>
    <col min="5" max="5" width="13.57421875" style="2" customWidth="1"/>
    <col min="6" max="6" width="0" style="2" hidden="1" customWidth="1"/>
    <col min="7" max="7" width="19.57421875" style="2" customWidth="1"/>
    <col min="8" max="8" width="8.421875" style="2" customWidth="1"/>
    <col min="9" max="9" width="44.7109375" style="2" customWidth="1"/>
    <col min="10" max="11" width="9.140625" style="2" customWidth="1"/>
    <col min="12" max="12" width="31.28125" style="2" customWidth="1"/>
    <col min="13" max="16384" width="9.140625" style="2" customWidth="1"/>
  </cols>
  <sheetData>
    <row r="1" spans="1:9" ht="30" customHeight="1" thickBot="1">
      <c r="A1" s="4"/>
      <c r="B1" s="5"/>
      <c r="C1" s="5"/>
      <c r="D1" s="5"/>
      <c r="E1" s="5"/>
      <c r="H1" s="24"/>
      <c r="I1" s="24"/>
    </row>
    <row r="2" spans="1:9" ht="16.5" thickBot="1">
      <c r="A2" s="4"/>
      <c r="B2" s="5"/>
      <c r="C2" s="62" t="s">
        <v>6</v>
      </c>
      <c r="D2" s="63"/>
      <c r="E2" s="83">
        <v>1</v>
      </c>
      <c r="H2" s="24"/>
      <c r="I2" s="24"/>
    </row>
    <row r="3" spans="1:5" ht="10.5" customHeight="1">
      <c r="A3" s="6"/>
      <c r="B3" s="11"/>
      <c r="D3" s="11"/>
      <c r="E3" s="1"/>
    </row>
    <row r="4" spans="1:9" ht="29.25" customHeight="1">
      <c r="A4" s="15"/>
      <c r="B4" s="18" t="s">
        <v>7</v>
      </c>
      <c r="C4" s="84" t="s">
        <v>8</v>
      </c>
      <c r="D4" s="84" t="s">
        <v>11</v>
      </c>
      <c r="E4" s="84" t="s">
        <v>9</v>
      </c>
      <c r="F4" s="84" t="s">
        <v>10</v>
      </c>
      <c r="G4" s="84" t="s">
        <v>2</v>
      </c>
      <c r="H4" s="85" t="s">
        <v>13</v>
      </c>
      <c r="I4" s="85" t="s">
        <v>15</v>
      </c>
    </row>
    <row r="5" spans="1:5" ht="6" customHeight="1">
      <c r="A5" s="6"/>
      <c r="B5" s="11"/>
      <c r="D5" s="11"/>
      <c r="E5" s="1"/>
    </row>
    <row r="6" spans="1:11" ht="19.5">
      <c r="A6" s="13"/>
      <c r="B6" s="19"/>
      <c r="C6" s="29">
        <v>116710</v>
      </c>
      <c r="D6" s="28"/>
      <c r="E6" s="28">
        <v>500940</v>
      </c>
      <c r="F6" s="30"/>
      <c r="G6" s="31">
        <v>60000</v>
      </c>
      <c r="H6" s="91" t="s">
        <v>14</v>
      </c>
      <c r="I6" s="32" t="s">
        <v>38</v>
      </c>
      <c r="K6" s="27" t="s">
        <v>27</v>
      </c>
    </row>
    <row r="7" spans="1:11" ht="20.25" thickBot="1">
      <c r="A7" s="13"/>
      <c r="B7" s="19"/>
      <c r="C7" s="29">
        <v>116710</v>
      </c>
      <c r="D7" s="28"/>
      <c r="E7" s="28">
        <v>700300</v>
      </c>
      <c r="F7" s="30"/>
      <c r="G7" s="31">
        <v>50000</v>
      </c>
      <c r="H7" s="91" t="s">
        <v>14</v>
      </c>
      <c r="I7" s="32"/>
      <c r="K7" s="6"/>
    </row>
    <row r="8" spans="1:12" ht="19.5">
      <c r="A8" s="13"/>
      <c r="B8" s="19"/>
      <c r="C8" s="29">
        <v>116710</v>
      </c>
      <c r="D8" s="28"/>
      <c r="E8" s="28">
        <v>700500</v>
      </c>
      <c r="F8" s="30"/>
      <c r="G8" s="31">
        <v>10000</v>
      </c>
      <c r="H8" s="91" t="s">
        <v>14</v>
      </c>
      <c r="I8" s="32"/>
      <c r="K8" s="33" t="s">
        <v>26</v>
      </c>
      <c r="L8" s="34"/>
    </row>
    <row r="9" spans="1:12" ht="19.5">
      <c r="A9" s="13"/>
      <c r="B9" s="19"/>
      <c r="C9" s="29"/>
      <c r="D9" s="28"/>
      <c r="E9" s="28"/>
      <c r="F9" s="30"/>
      <c r="G9" s="31"/>
      <c r="H9" s="91"/>
      <c r="I9" s="32"/>
      <c r="K9" s="35">
        <v>700300</v>
      </c>
      <c r="L9" s="36" t="s">
        <v>17</v>
      </c>
    </row>
    <row r="10" spans="1:12" ht="19.5">
      <c r="A10" s="13"/>
      <c r="B10" s="19"/>
      <c r="C10" s="29">
        <v>116510</v>
      </c>
      <c r="D10" s="28"/>
      <c r="E10" s="28">
        <v>811991</v>
      </c>
      <c r="F10" s="30"/>
      <c r="G10" s="31">
        <v>50000</v>
      </c>
      <c r="H10" s="91" t="s">
        <v>14</v>
      </c>
      <c r="I10" s="32" t="s">
        <v>39</v>
      </c>
      <c r="K10" s="35">
        <v>700380</v>
      </c>
      <c r="L10" s="36" t="s">
        <v>18</v>
      </c>
    </row>
    <row r="11" spans="1:12" ht="19.5">
      <c r="A11" s="13"/>
      <c r="B11" s="19"/>
      <c r="C11" s="29">
        <v>116510</v>
      </c>
      <c r="D11" s="28"/>
      <c r="E11" s="28">
        <v>700300</v>
      </c>
      <c r="F11" s="30"/>
      <c r="G11" s="31">
        <v>25000</v>
      </c>
      <c r="H11" s="91" t="s">
        <v>14</v>
      </c>
      <c r="I11" s="32"/>
      <c r="K11" s="35">
        <v>700390</v>
      </c>
      <c r="L11" s="36" t="s">
        <v>19</v>
      </c>
    </row>
    <row r="12" spans="1:12" ht="19.5">
      <c r="A12" s="13"/>
      <c r="B12" s="19"/>
      <c r="C12" s="29">
        <v>116510</v>
      </c>
      <c r="D12" s="28"/>
      <c r="E12" s="28">
        <v>700710</v>
      </c>
      <c r="F12" s="30"/>
      <c r="G12" s="31">
        <v>25000</v>
      </c>
      <c r="H12" s="91" t="s">
        <v>14</v>
      </c>
      <c r="I12" s="32"/>
      <c r="K12" s="35">
        <v>700500</v>
      </c>
      <c r="L12" s="36" t="s">
        <v>20</v>
      </c>
    </row>
    <row r="13" spans="1:12" ht="19.5">
      <c r="A13" s="13"/>
      <c r="B13" s="19"/>
      <c r="C13" s="29"/>
      <c r="D13" s="28"/>
      <c r="E13" s="28"/>
      <c r="F13" s="30"/>
      <c r="G13" s="31"/>
      <c r="H13" s="91"/>
      <c r="I13" s="32"/>
      <c r="K13" s="35">
        <v>700600</v>
      </c>
      <c r="L13" s="36" t="s">
        <v>21</v>
      </c>
    </row>
    <row r="14" spans="1:12" ht="19.5">
      <c r="A14" s="13"/>
      <c r="B14" s="19"/>
      <c r="C14" s="29">
        <v>116899</v>
      </c>
      <c r="D14" s="28"/>
      <c r="E14" s="28">
        <v>500940</v>
      </c>
      <c r="F14" s="30"/>
      <c r="G14" s="31">
        <v>2500</v>
      </c>
      <c r="H14" s="91" t="s">
        <v>35</v>
      </c>
      <c r="I14" s="32" t="s">
        <v>41</v>
      </c>
      <c r="K14" s="35">
        <v>700700</v>
      </c>
      <c r="L14" s="36" t="s">
        <v>22</v>
      </c>
    </row>
    <row r="15" spans="1:12" ht="19.5">
      <c r="A15" s="13"/>
      <c r="B15" s="19"/>
      <c r="C15" s="29">
        <v>116899</v>
      </c>
      <c r="D15" s="28"/>
      <c r="E15" s="28">
        <v>700300</v>
      </c>
      <c r="F15" s="30"/>
      <c r="G15" s="31">
        <v>2500</v>
      </c>
      <c r="H15" s="91" t="s">
        <v>35</v>
      </c>
      <c r="I15" s="32"/>
      <c r="K15" s="35">
        <v>700710</v>
      </c>
      <c r="L15" s="36" t="s">
        <v>23</v>
      </c>
    </row>
    <row r="16" spans="1:12" ht="19.5">
      <c r="A16" s="13"/>
      <c r="B16" s="19"/>
      <c r="C16" s="29"/>
      <c r="D16" s="28"/>
      <c r="E16" s="28"/>
      <c r="F16" s="30"/>
      <c r="G16" s="31"/>
      <c r="H16" s="91"/>
      <c r="I16" s="32"/>
      <c r="K16" s="35">
        <v>700840</v>
      </c>
      <c r="L16" s="36" t="s">
        <v>24</v>
      </c>
    </row>
    <row r="17" spans="1:12" ht="20.25" thickBot="1">
      <c r="A17" s="13"/>
      <c r="B17" s="19"/>
      <c r="C17" s="29"/>
      <c r="D17" s="28"/>
      <c r="E17" s="28"/>
      <c r="F17" s="30"/>
      <c r="G17" s="31"/>
      <c r="H17" s="91"/>
      <c r="I17" s="32"/>
      <c r="K17" s="37"/>
      <c r="L17" s="38"/>
    </row>
    <row r="18" spans="1:12" ht="20.25" thickBot="1">
      <c r="A18" s="13"/>
      <c r="B18" s="19"/>
      <c r="C18" s="29"/>
      <c r="D18" s="28"/>
      <c r="E18" s="28"/>
      <c r="F18" s="30"/>
      <c r="G18" s="31"/>
      <c r="H18" s="91"/>
      <c r="I18" s="32"/>
      <c r="K18" s="39"/>
      <c r="L18" s="40"/>
    </row>
    <row r="19" spans="1:12" ht="19.5">
      <c r="A19" s="13"/>
      <c r="B19" s="19"/>
      <c r="C19" s="29"/>
      <c r="D19" s="28"/>
      <c r="E19" s="28"/>
      <c r="F19" s="30"/>
      <c r="G19" s="31"/>
      <c r="H19" s="91"/>
      <c r="I19" s="32"/>
      <c r="K19" s="41" t="s">
        <v>28</v>
      </c>
      <c r="L19" s="34" t="s">
        <v>29</v>
      </c>
    </row>
    <row r="20" spans="1:12" ht="19.5">
      <c r="A20" s="13"/>
      <c r="B20" s="19"/>
      <c r="C20" s="29"/>
      <c r="D20" s="28"/>
      <c r="E20" s="28"/>
      <c r="F20" s="30"/>
      <c r="G20" s="31"/>
      <c r="H20" s="91"/>
      <c r="I20" s="32"/>
      <c r="K20" s="42" t="s">
        <v>30</v>
      </c>
      <c r="L20" s="36" t="s">
        <v>31</v>
      </c>
    </row>
    <row r="21" spans="1:12" ht="19.5">
      <c r="A21" s="13"/>
      <c r="B21" s="19"/>
      <c r="C21" s="29"/>
      <c r="D21" s="28"/>
      <c r="E21" s="28"/>
      <c r="F21" s="30"/>
      <c r="G21" s="31"/>
      <c r="H21" s="91"/>
      <c r="I21" s="32"/>
      <c r="K21" s="42" t="s">
        <v>32</v>
      </c>
      <c r="L21" s="36" t="s">
        <v>33</v>
      </c>
    </row>
    <row r="22" spans="1:12" ht="20.25" thickBot="1">
      <c r="A22" s="13"/>
      <c r="B22" s="19"/>
      <c r="C22" s="29"/>
      <c r="D22" s="28"/>
      <c r="E22" s="28"/>
      <c r="F22" s="30"/>
      <c r="G22" s="31"/>
      <c r="H22" s="91"/>
      <c r="I22" s="32"/>
      <c r="K22" s="43" t="s">
        <v>42</v>
      </c>
      <c r="L22" s="38" t="s">
        <v>43</v>
      </c>
    </row>
    <row r="23" spans="1:12" ht="20.25" thickBot="1">
      <c r="A23" s="13"/>
      <c r="B23" s="19"/>
      <c r="C23" s="29"/>
      <c r="D23" s="28"/>
      <c r="E23" s="28"/>
      <c r="F23" s="30"/>
      <c r="G23" s="31"/>
      <c r="H23" s="91"/>
      <c r="I23" s="32"/>
      <c r="K23" s="40"/>
      <c r="L23" s="40"/>
    </row>
    <row r="24" spans="1:12" ht="19.5">
      <c r="A24" s="13"/>
      <c r="B24" s="19"/>
      <c r="C24" s="29"/>
      <c r="D24" s="28"/>
      <c r="E24" s="28"/>
      <c r="F24" s="30"/>
      <c r="G24" s="31"/>
      <c r="H24" s="91"/>
      <c r="I24" s="32"/>
      <c r="K24" s="44" t="s">
        <v>14</v>
      </c>
      <c r="L24" s="34" t="s">
        <v>34</v>
      </c>
    </row>
    <row r="25" spans="1:12" ht="20.25" thickBot="1">
      <c r="A25" s="13"/>
      <c r="B25" s="19"/>
      <c r="C25" s="29"/>
      <c r="D25" s="28"/>
      <c r="E25" s="28"/>
      <c r="F25" s="30"/>
      <c r="G25" s="31"/>
      <c r="H25" s="91"/>
      <c r="I25" s="32"/>
      <c r="K25" s="45" t="s">
        <v>35</v>
      </c>
      <c r="L25" s="38" t="s">
        <v>36</v>
      </c>
    </row>
    <row r="26" spans="1:9" ht="19.5">
      <c r="A26" s="13"/>
      <c r="B26" s="19"/>
      <c r="C26" s="29"/>
      <c r="D26" s="28"/>
      <c r="E26" s="28"/>
      <c r="F26" s="30"/>
      <c r="G26" s="31"/>
      <c r="H26" s="91"/>
      <c r="I26" s="32"/>
    </row>
    <row r="27" spans="1:9" ht="19.5">
      <c r="A27" s="13"/>
      <c r="B27" s="19"/>
      <c r="C27" s="29"/>
      <c r="D27" s="28"/>
      <c r="E27" s="28"/>
      <c r="F27" s="30"/>
      <c r="G27" s="31"/>
      <c r="H27" s="91"/>
      <c r="I27" s="32"/>
    </row>
    <row r="28" spans="1:9" ht="19.5">
      <c r="A28" s="13"/>
      <c r="B28" s="19"/>
      <c r="C28" s="29"/>
      <c r="D28" s="28"/>
      <c r="E28" s="28"/>
      <c r="F28" s="30"/>
      <c r="G28" s="31"/>
      <c r="H28" s="91"/>
      <c r="I28" s="32"/>
    </row>
    <row r="29" spans="1:9" ht="19.5">
      <c r="A29" s="13"/>
      <c r="B29" s="19"/>
      <c r="C29" s="29"/>
      <c r="D29" s="28"/>
      <c r="E29" s="28"/>
      <c r="F29" s="30"/>
      <c r="G29" s="31"/>
      <c r="H29" s="91"/>
      <c r="I29" s="32"/>
    </row>
    <row r="30" spans="1:9" ht="19.5">
      <c r="A30" s="13"/>
      <c r="B30" s="19"/>
      <c r="C30" s="29"/>
      <c r="D30" s="28"/>
      <c r="E30" s="28"/>
      <c r="F30" s="30"/>
      <c r="G30" s="31"/>
      <c r="H30" s="91"/>
      <c r="I30" s="32"/>
    </row>
    <row r="31" spans="1:9" ht="19.5">
      <c r="A31" s="13"/>
      <c r="B31" s="19"/>
      <c r="C31" s="29"/>
      <c r="D31" s="28"/>
      <c r="E31" s="28"/>
      <c r="F31" s="30"/>
      <c r="G31" s="31"/>
      <c r="H31" s="91"/>
      <c r="I31" s="32"/>
    </row>
    <row r="32" spans="1:9" ht="19.5">
      <c r="A32" s="13"/>
      <c r="B32" s="19"/>
      <c r="C32" s="29"/>
      <c r="D32" s="28"/>
      <c r="E32" s="28"/>
      <c r="F32" s="30"/>
      <c r="G32" s="31"/>
      <c r="H32" s="91"/>
      <c r="I32" s="32"/>
    </row>
    <row r="33" spans="1:9" ht="19.5">
      <c r="A33" s="13"/>
      <c r="B33" s="19"/>
      <c r="C33" s="29"/>
      <c r="D33" s="28"/>
      <c r="E33" s="28"/>
      <c r="F33" s="30"/>
      <c r="G33" s="31"/>
      <c r="H33" s="91"/>
      <c r="I33" s="32"/>
    </row>
    <row r="34" spans="1:7" ht="4.5" customHeight="1">
      <c r="A34" s="6"/>
      <c r="B34" s="11"/>
      <c r="D34" s="11"/>
      <c r="E34" s="1"/>
      <c r="G34" s="16"/>
    </row>
    <row r="35" spans="1:9" ht="4.5" customHeight="1">
      <c r="A35" s="65"/>
      <c r="B35" s="7"/>
      <c r="C35" s="8"/>
      <c r="D35" s="7"/>
      <c r="E35" s="9"/>
      <c r="G35" s="17"/>
      <c r="H35" s="9"/>
      <c r="I35" s="9"/>
    </row>
    <row r="36" spans="2:7" s="20" customFormat="1" ht="15.75">
      <c r="B36" s="21" t="s">
        <v>3</v>
      </c>
      <c r="C36" s="22"/>
      <c r="E36" s="21" t="s">
        <v>12</v>
      </c>
      <c r="G36" s="23">
        <f>SUM(G6:G35)</f>
        <v>225000</v>
      </c>
    </row>
    <row r="37" spans="2:3" ht="16.5" customHeight="1">
      <c r="B37" s="10"/>
      <c r="C37" s="12"/>
    </row>
    <row r="39" spans="1:9" ht="12.75">
      <c r="A39" s="9"/>
      <c r="B39" s="9"/>
      <c r="C39" s="8"/>
      <c r="E39" s="9"/>
      <c r="G39" s="8"/>
      <c r="I39" s="9"/>
    </row>
    <row r="40" spans="1:15" ht="15">
      <c r="A40" s="64" t="s">
        <v>16</v>
      </c>
      <c r="B40" s="13" t="s">
        <v>4</v>
      </c>
      <c r="C40" s="14"/>
      <c r="E40" s="11"/>
      <c r="G40" s="13"/>
      <c r="H40" s="14"/>
      <c r="I40" s="39" t="s">
        <v>5</v>
      </c>
      <c r="J40" s="11"/>
      <c r="K40" s="25"/>
      <c r="M40" s="39"/>
      <c r="O40" s="6"/>
    </row>
  </sheetData>
  <sheetProtection/>
  <dataValidations count="1">
    <dataValidation type="list" showInputMessage="1" showErrorMessage="1" sqref="H6:H33">
      <formula1>"+,-"</formula1>
    </dataValidation>
  </dataValidations>
  <printOptions/>
  <pageMargins left="0.5" right="0.5" top="0.6" bottom="0.6" header="0.5" footer="0.5"/>
  <pageSetup fitToHeight="0" fitToWidth="1" orientation="portrait" scale="99" r:id="rId1"/>
  <headerFooter alignWithMargins="0">
    <oddHeader>&amp;C&amp;"Arial,Bold"&amp;14Budget &amp;&amp; Asset Management
Request for Budget Revision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 Uptmor</dc:creator>
  <cp:keywords/>
  <dc:description/>
  <cp:lastModifiedBy>Murphy, Kelly</cp:lastModifiedBy>
  <cp:lastPrinted>2015-07-14T19:31:03Z</cp:lastPrinted>
  <dcterms:created xsi:type="dcterms:W3CDTF">1997-09-16T22:05:20Z</dcterms:created>
  <dcterms:modified xsi:type="dcterms:W3CDTF">2015-08-12T13:56:50Z</dcterms:modified>
  <cp:category/>
  <cp:version/>
  <cp:contentType/>
  <cp:contentStatus/>
</cp:coreProperties>
</file>